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Atcc-fs\BEIR Product Sheets\Product Sheets\BEI Authentication\BEI Authentication E-Files\ACT085810 (5351)-E.c_Vib_Shig_Sal_Campy\Bacteria\Salmonella Mutant Plates\Information\Plate Maps for Web\"/>
    </mc:Choice>
  </mc:AlternateContent>
  <xr:revisionPtr revIDLastSave="0" documentId="13_ncr:1_{BEEA8CB6-5AD9-4AB7-9C40-E7326E1B3680}" xr6:coauthVersionLast="47" xr6:coauthVersionMax="47" xr10:uidLastSave="{00000000-0000-0000-0000-000000000000}"/>
  <bookViews>
    <workbookView xWindow="-120" yWindow="-120" windowWidth="29040" windowHeight="15720" xr2:uid="{00000000-000D-0000-FFFF-FFFF00000000}"/>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<sst xmlns="http://schemas.openxmlformats.org/spreadsheetml/2006/main" count="604" uniqueCount="287">
  <si>
    <t>STM14028_SGD_015/016_Cm</t>
  </si>
  <si>
    <t>A01</t>
  </si>
  <si>
    <t>chr_14028S</t>
  </si>
  <si>
    <t>STM14_4252</t>
  </si>
  <si>
    <t>-</t>
  </si>
  <si>
    <t>A02</t>
  </si>
  <si>
    <t>STM14_4458</t>
  </si>
  <si>
    <t>A03</t>
  </si>
  <si>
    <t>STM14_4482</t>
  </si>
  <si>
    <t>+</t>
  </si>
  <si>
    <t>rfaP</t>
  </si>
  <si>
    <t>A04</t>
  </si>
  <si>
    <t>STM14_4562</t>
  </si>
  <si>
    <t>A05</t>
  </si>
  <si>
    <t>STM14_4640</t>
  </si>
  <si>
    <t>A06</t>
  </si>
  <si>
    <t>STM14_4756</t>
  </si>
  <si>
    <t>yigG</t>
  </si>
  <si>
    <t>A07</t>
  </si>
  <si>
    <t>STM14_4880</t>
  </si>
  <si>
    <t>A08</t>
  </si>
  <si>
    <t>STM14_4930</t>
  </si>
  <si>
    <t>A09</t>
  </si>
  <si>
    <t>STM14_5065</t>
  </si>
  <si>
    <t>A10</t>
  </si>
  <si>
    <t>STM14_5185</t>
  </si>
  <si>
    <t>A11</t>
  </si>
  <si>
    <t>STM14_5308</t>
  </si>
  <si>
    <t>A12</t>
  </si>
  <si>
    <t>STM14_5398</t>
  </si>
  <si>
    <t>yeeN</t>
  </si>
  <si>
    <t>B01</t>
  </si>
  <si>
    <t>STM14_4331</t>
  </si>
  <si>
    <t>B02</t>
  </si>
  <si>
    <t>STM14_4474</t>
  </si>
  <si>
    <t>rfaL</t>
  </si>
  <si>
    <t>O-antigen ligase</t>
  </si>
  <si>
    <t>B03</t>
  </si>
  <si>
    <t>STM14_4483</t>
  </si>
  <si>
    <t>rfaG</t>
  </si>
  <si>
    <t>B04</t>
  </si>
  <si>
    <t>STM14_4572</t>
  </si>
  <si>
    <t>B06</t>
  </si>
  <si>
    <t>STM14_4772</t>
  </si>
  <si>
    <t>B07</t>
  </si>
  <si>
    <t>STM14_4889</t>
  </si>
  <si>
    <t>B08</t>
  </si>
  <si>
    <t>STM14_4932</t>
  </si>
  <si>
    <t>B09</t>
  </si>
  <si>
    <t>STM14_5069</t>
  </si>
  <si>
    <t>B10</t>
  </si>
  <si>
    <t>STM14_5187</t>
  </si>
  <si>
    <t>B11</t>
  </si>
  <si>
    <t>STM14_5313</t>
  </si>
  <si>
    <t>B12</t>
  </si>
  <si>
    <t>STM14_5404</t>
  </si>
  <si>
    <t>C01</t>
  </si>
  <si>
    <t>STM14_4346</t>
  </si>
  <si>
    <t>yhjH</t>
  </si>
  <si>
    <t>EAL domain-containing protein</t>
  </si>
  <si>
    <t>C02</t>
  </si>
  <si>
    <t>STM14_4475</t>
  </si>
  <si>
    <t>rfaK</t>
  </si>
  <si>
    <t>C03</t>
  </si>
  <si>
    <t>STM14_4484</t>
  </si>
  <si>
    <t>rfaQ</t>
  </si>
  <si>
    <t>C04</t>
  </si>
  <si>
    <t>STM14_4574</t>
  </si>
  <si>
    <t>C06</t>
  </si>
  <si>
    <t>STM14_4787</t>
  </si>
  <si>
    <t>assT</t>
  </si>
  <si>
    <t>C07</t>
  </si>
  <si>
    <t>STM14_4891</t>
  </si>
  <si>
    <t>C08</t>
  </si>
  <si>
    <t>STM14_4992</t>
  </si>
  <si>
    <t>C09</t>
  </si>
  <si>
    <t>STM14_5073</t>
  </si>
  <si>
    <t>C10</t>
  </si>
  <si>
    <t>STM14_5190</t>
  </si>
  <si>
    <t>C11</t>
  </si>
  <si>
    <t>STM14_5316</t>
  </si>
  <si>
    <t>C12</t>
  </si>
  <si>
    <t>STM14_5405</t>
  </si>
  <si>
    <t>D01</t>
  </si>
  <si>
    <t>STM14_4380</t>
  </si>
  <si>
    <t>D02</t>
  </si>
  <si>
    <t>STM14_4476</t>
  </si>
  <si>
    <t>rfaZ</t>
  </si>
  <si>
    <t>D03</t>
  </si>
  <si>
    <t>STM14_4544</t>
  </si>
  <si>
    <t>D04</t>
  </si>
  <si>
    <t>STM14_4575</t>
  </si>
  <si>
    <t>D05</t>
  </si>
  <si>
    <t>STM14_4659</t>
  </si>
  <si>
    <t>D06</t>
  </si>
  <si>
    <t>STM14_4826</t>
  </si>
  <si>
    <t>D07</t>
  </si>
  <si>
    <t>STM14_4895</t>
  </si>
  <si>
    <t>D08</t>
  </si>
  <si>
    <t>STM14_4993</t>
  </si>
  <si>
    <t>D09</t>
  </si>
  <si>
    <t>STM14_5142</t>
  </si>
  <si>
    <t>D11</t>
  </si>
  <si>
    <t>STM14_5320</t>
  </si>
  <si>
    <t>D12</t>
  </si>
  <si>
    <t>STM14_5414</t>
  </si>
  <si>
    <t>E01</t>
  </si>
  <si>
    <t>STM14_4405</t>
  </si>
  <si>
    <t>E02</t>
  </si>
  <si>
    <t>STM14_4477</t>
  </si>
  <si>
    <t>rfaY</t>
  </si>
  <si>
    <t>E03</t>
  </si>
  <si>
    <t>STM14_4552</t>
  </si>
  <si>
    <t>E04</t>
  </si>
  <si>
    <t>STM14_4587</t>
  </si>
  <si>
    <t>E05</t>
  </si>
  <si>
    <t>STM14_4703</t>
  </si>
  <si>
    <t>E06</t>
  </si>
  <si>
    <t>STM14_4829</t>
  </si>
  <si>
    <t>yshA</t>
  </si>
  <si>
    <t>E07</t>
  </si>
  <si>
    <t>STM14_4901</t>
  </si>
  <si>
    <t>ydeZ</t>
  </si>
  <si>
    <t>E08</t>
  </si>
  <si>
    <t>STM14_5043</t>
  </si>
  <si>
    <t>E09</t>
  </si>
  <si>
    <t>STM14_5167</t>
  </si>
  <si>
    <t>adiY</t>
  </si>
  <si>
    <t>E10</t>
  </si>
  <si>
    <t>STM14_5210</t>
  </si>
  <si>
    <t>yjeJ</t>
  </si>
  <si>
    <t>E11</t>
  </si>
  <si>
    <t>STM14_5357</t>
  </si>
  <si>
    <t>E12</t>
  </si>
  <si>
    <t>STM14_5417</t>
  </si>
  <si>
    <t>F01</t>
  </si>
  <si>
    <t>STM14_4429</t>
  </si>
  <si>
    <t>yiaN</t>
  </si>
  <si>
    <t>F02</t>
  </si>
  <si>
    <t>STM14_4478</t>
  </si>
  <si>
    <t>rfaJ</t>
  </si>
  <si>
    <t>F03</t>
  </si>
  <si>
    <t>STM14_4558</t>
  </si>
  <si>
    <t>F04</t>
  </si>
  <si>
    <t>STM14_4596</t>
  </si>
  <si>
    <t>F05</t>
  </si>
  <si>
    <t>STM14_4704</t>
  </si>
  <si>
    <t>F06</t>
  </si>
  <si>
    <t>STM14_4835</t>
  </si>
  <si>
    <t>yihT</t>
  </si>
  <si>
    <t>F07</t>
  </si>
  <si>
    <t>STM14_4902</t>
  </si>
  <si>
    <t>yneA</t>
  </si>
  <si>
    <t>F08</t>
  </si>
  <si>
    <t>STM14_5045</t>
  </si>
  <si>
    <t>F09</t>
  </si>
  <si>
    <t>STM14_5175</t>
  </si>
  <si>
    <t>F10</t>
  </si>
  <si>
    <t>STM14_5227</t>
  </si>
  <si>
    <t>yjeO</t>
  </si>
  <si>
    <t>F11</t>
  </si>
  <si>
    <t>STM14_5368</t>
  </si>
  <si>
    <t>ytgA</t>
  </si>
  <si>
    <t>F12</t>
  </si>
  <si>
    <t>STM14_5433</t>
  </si>
  <si>
    <t>G01</t>
  </si>
  <si>
    <t>STM14_4455</t>
  </si>
  <si>
    <t>G02</t>
  </si>
  <si>
    <t>STM14_4479</t>
  </si>
  <si>
    <t>rfaI</t>
  </si>
  <si>
    <t>G03</t>
  </si>
  <si>
    <t>STM14_4560</t>
  </si>
  <si>
    <t>G04</t>
  </si>
  <si>
    <t>STM14_4620</t>
  </si>
  <si>
    <t>dgoA</t>
  </si>
  <si>
    <t>2-oxo-3-deoxygalactonate 6-phosphate aldolase/galactonate dehydratase</t>
  </si>
  <si>
    <t>G05</t>
  </si>
  <si>
    <t>STM14_4742</t>
  </si>
  <si>
    <t>G06</t>
  </si>
  <si>
    <t>STM14_4855</t>
  </si>
  <si>
    <t>G07</t>
  </si>
  <si>
    <t>STM14_4904</t>
  </si>
  <si>
    <t>yneC</t>
  </si>
  <si>
    <t>G08</t>
  </si>
  <si>
    <t>STM14_5046</t>
  </si>
  <si>
    <t>G09</t>
  </si>
  <si>
    <t>STM14_5178</t>
  </si>
  <si>
    <t>G10</t>
  </si>
  <si>
    <t>STM14_5232</t>
  </si>
  <si>
    <t>G11</t>
  </si>
  <si>
    <t>STM14_5380</t>
  </si>
  <si>
    <t>idnD</t>
  </si>
  <si>
    <t>L-idonate 5-dehydrogenase</t>
  </si>
  <si>
    <t>G12</t>
  </si>
  <si>
    <t>STM14_5467</t>
  </si>
  <si>
    <t>H01</t>
  </si>
  <si>
    <t>STM14_4457</t>
  </si>
  <si>
    <t>H02</t>
  </si>
  <si>
    <t>STM14_4480</t>
  </si>
  <si>
    <t>rfaB</t>
  </si>
  <si>
    <t>UDP-D-galactose:(glucosyl)lipopolysaccharide-1, 6-D-galactosyltransferase</t>
  </si>
  <si>
    <t>H03</t>
  </si>
  <si>
    <t>STM14_4561</t>
  </si>
  <si>
    <t>H04</t>
  </si>
  <si>
    <t>STM14_4625</t>
  </si>
  <si>
    <t>H05</t>
  </si>
  <si>
    <t>STM14_4743</t>
  </si>
  <si>
    <t>H06</t>
  </si>
  <si>
    <t>STM14_4857</t>
  </si>
  <si>
    <t>yiiG</t>
  </si>
  <si>
    <t>H07</t>
  </si>
  <si>
    <t>STM14_4926</t>
  </si>
  <si>
    <t>H08</t>
  </si>
  <si>
    <t>STM14_5056</t>
  </si>
  <si>
    <t>H09</t>
  </si>
  <si>
    <t>STM14_5184</t>
  </si>
  <si>
    <t>H10</t>
  </si>
  <si>
    <t>STM14_5257</t>
  </si>
  <si>
    <t>yjfM</t>
  </si>
  <si>
    <t>H11</t>
  </si>
  <si>
    <t>STM14_5392</t>
  </si>
  <si>
    <t>H12</t>
  </si>
  <si>
    <t>STM14_5517</t>
  </si>
  <si>
    <t>Well Position</t>
  </si>
  <si>
    <t>Deleted Region of Chromosome</t>
  </si>
  <si>
    <t>Deletion Start</t>
  </si>
  <si>
    <t>Deletion End</t>
  </si>
  <si>
    <t>Locus Tag</t>
  </si>
  <si>
    <t>14028S Gene Start</t>
  </si>
  <si>
    <t>14028S Gene End</t>
  </si>
  <si>
    <t>14028S Gene Strand</t>
  </si>
  <si>
    <t>Gene</t>
  </si>
  <si>
    <t>Description</t>
  </si>
  <si>
    <t>Plate Number</t>
  </si>
  <si>
    <t xml:space="preserve">BEI Resources is committed to ensuring digital accessibility for people with disabilities.  This table is complex and may not be fully accessible.  Please let us know if you encounter accessibility barriers and a fully accessible document will be provided:  Email:  Contact@BEIResources.org.  We try to respond to feedback within 24 hours. </t>
  </si>
  <si>
    <r>
      <t>1</t>
    </r>
    <r>
      <rPr>
        <sz val="8"/>
        <color theme="1"/>
        <rFont val="Arial"/>
        <family val="2"/>
      </rPr>
      <t>All information in this table was provided by the depositor at the time of deposition.</t>
    </r>
  </si>
  <si>
    <t>Comment</t>
  </si>
  <si>
    <t>Deleted region also overlaps STM14_4379 (2.5%)</t>
  </si>
  <si>
    <t>Deleted region also overlaps STM14_4658 (20.6%)</t>
  </si>
  <si>
    <t>Deleted region also overlaps STM14_4994 (12.3%)</t>
  </si>
  <si>
    <t>Deleted region also overlaps STM14_4586 (3.7%)</t>
  </si>
  <si>
    <t>Deleted region also overlaps STM14_5042 (82.8%)</t>
  </si>
  <si>
    <t>Putative dihydrodipicolinate synthetase</t>
  </si>
  <si>
    <t>Putative permease</t>
  </si>
  <si>
    <t>Lipopolysaccharide core biosynthetic protein</t>
  </si>
  <si>
    <t>Putative periplasmic protein</t>
  </si>
  <si>
    <t>Putative inner membrane protein</t>
  </si>
  <si>
    <t>Hypothetical protein</t>
  </si>
  <si>
    <t>Putative phage tail core protein</t>
  </si>
  <si>
    <t>Sugar transporter</t>
  </si>
  <si>
    <t>Putative phosphosugar isomerase</t>
  </si>
  <si>
    <t>Glucosyltransferase I</t>
  </si>
  <si>
    <t>Putative cytoplasmic protein</t>
  </si>
  <si>
    <t>Putative arylsulfatase regulator</t>
  </si>
  <si>
    <t>Putative Na+/galactoside symporter</t>
  </si>
  <si>
    <t>Putative regulatory protein</t>
  </si>
  <si>
    <t>Putative hexose transferase</t>
  </si>
  <si>
    <t>Lipopolysaccharide core biosynthesis protein</t>
  </si>
  <si>
    <t>Putative sugar kinase</t>
  </si>
  <si>
    <t>Arylsulfotransferase</t>
  </si>
  <si>
    <t>Putative ADP-ribosylglycohydrolase</t>
  </si>
  <si>
    <t>Putative endonuclease</t>
  </si>
  <si>
    <t>Putative selenocysteine synthase</t>
  </si>
  <si>
    <t>Putative membrane-associated metal-dependent hydrolase</t>
  </si>
  <si>
    <t>Putative mannose-6-phosphate isomerase</t>
  </si>
  <si>
    <t>Putative hyperinvasive locus E</t>
  </si>
  <si>
    <t>Outer membrane porin L</t>
  </si>
  <si>
    <t>Putative sugar transport protein</t>
  </si>
  <si>
    <t>Transcriptional activator</t>
  </si>
  <si>
    <t>Putative arginine repressor</t>
  </si>
  <si>
    <t>Putative aspartate racemase</t>
  </si>
  <si>
    <t>Lipopolysaccharide glucosyltransferase</t>
  </si>
  <si>
    <t>Putative phosphotransferase system HPr protein</t>
  </si>
  <si>
    <t>Putative aldolase</t>
  </si>
  <si>
    <t>Putative transcriptional regulator</t>
  </si>
  <si>
    <t>Lipopolysaccharide-alpha-1, 3-D-galactosyltransferase</t>
  </si>
  <si>
    <t>Putative inner membrane lipoprotein</t>
  </si>
  <si>
    <t>Autoinducer-2 (AI-2) modifying protein LsrG</t>
  </si>
  <si>
    <t>Putative anaerobic dimethylsulfoxide reductase subunit A</t>
  </si>
  <si>
    <t>Putative arginine-binding periplasmic protein</t>
  </si>
  <si>
    <t>Putative mandelate racemase</t>
  </si>
  <si>
    <t>Putative PTS system galactitol-specific enzyme IIC component</t>
  </si>
  <si>
    <t>Putative arylsulfate sulfotransferase</t>
  </si>
  <si>
    <t>Putative phage glucose translocase</t>
  </si>
  <si>
    <t>Putative type II restriction enzyme methylase subunit</t>
  </si>
  <si>
    <r>
      <t>2</t>
    </r>
    <r>
      <rPr>
        <sz val="8"/>
        <color theme="1"/>
        <rFont val="Arial"/>
        <family val="2"/>
      </rPr>
      <t>Construction of each listed mutant has been confirmed either by PCR or by an array indicating a functional T7 promoter in the correct location and orientation.  Mutants that did not produce such a signal on the array, or did not yield the expected mutant product during PCR, are not listed.</t>
    </r>
  </si>
  <si>
    <r>
      <t xml:space="preserve">Table 1:  BEI Resources NR-29417 - </t>
    </r>
    <r>
      <rPr>
        <b/>
        <i/>
        <sz val="8"/>
        <color theme="1"/>
        <rFont val="Arial"/>
        <family val="2"/>
      </rPr>
      <t>S. enterica</t>
    </r>
    <r>
      <rPr>
        <b/>
        <sz val="8"/>
        <color theme="1"/>
        <rFont val="Arial"/>
        <family val="2"/>
      </rPr>
      <t xml:space="preserve"> subsp. </t>
    </r>
    <r>
      <rPr>
        <b/>
        <i/>
        <sz val="8"/>
        <color theme="1"/>
        <rFont val="Arial"/>
        <family val="2"/>
      </rPr>
      <t>enterica</t>
    </r>
    <r>
      <rPr>
        <b/>
        <sz val="8"/>
        <color theme="1"/>
        <rFont val="Arial"/>
        <family val="2"/>
      </rPr>
      <t xml:space="preserve"> 14028s (Serovar Typhimurium) Single-Gene Deletion Mutant Library, Plate 015/016_Cm</t>
    </r>
    <r>
      <rPr>
        <b/>
        <vertAlign val="superscript"/>
        <sz val="8"/>
        <color theme="1"/>
        <rFont val="Arial"/>
        <family val="2"/>
      </rPr>
      <t>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</si>
</sst>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8"/>
      <color theme="1"/>
      <name val="Arial"/>
      <family val="2"/>
    </font>
    <font>
      <vertAlign val="superscript"/>
      <sz val="8"/>
      <color theme="1"/>
      <name val="Arial"/>
      <family val="2"/>
    </font>
    <font>
      <sz val="8"/>
      <color theme="1"/>
      <name val="Arial"/>
      <family val="2"/>
    </font>
    <font>
      <b/>
      <sz val="8"/>
      <color rgb="FFFF0000"/>
      <name val="Arial"/>
      <family val="2"/>
    </font>
    <font>
      <b/>
      <sz val="8"/>
      <name val="Arial"/>
      <family val="2"/>
    </font>
    <font>
      <sz val="8"/>
      <color rgb="FFFF0000"/>
      <name val="Arial"/>
      <family val="2"/>
    </font>
    <font>
      <sz val="8"/>
      <name val="Arial"/>
      <family val="2"/>
    </font>
    <font>
      <b/>
      <vertAlign val="superscript"/>
      <sz val="8"/>
      <color theme="1"/>
      <name val="Arial"/>
      <family val="2"/>
    </font>
    <font>
      <b/>
      <i/>
      <sz val="8"/>
      <color theme="1"/>
      <name val="Arial"/>
      <family val="2"/>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14">
    <xf numFmtId="0" fontId="0" fillId="0" borderId="0" xfId="0"/>
    <xf numFmtId="2" fontId="5" fillId="0" borderId="2" xfId="0" applyNumberFormat="1" applyFont="1" applyBorder="1" applyAlignment="1">
      <alignment horizontal="center" vertical="center" wrapText="1"/>
    </xf>
    <xf numFmtId="2" fontId="4"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xf>
    <xf numFmtId="0" fontId="7" fillId="0" borderId="0" xfId="0" applyFont="1" applyAlignment="1">
      <alignment horizontal="center" vertical="center"/>
    </xf>
    <xf numFmtId="0" fontId="3" fillId="0" borderId="0" xfId="0" applyFont="1" applyAlignment="1">
      <alignment horizontal="left" vertical="center"/>
    </xf>
    <xf numFmtId="0" fontId="2"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horizontal="left" vertical="center"/>
    </xf>
    <xf numFmtId="0" fontId="0" fillId="0" borderId="0" xfId="0" applyAlignment="1">
      <alignment horizontal="left" vertical="center"/>
    </xf>
    <xf numFmtId="0" fontId="3" fillId="0" borderId="0" xfId="0" applyFont="1" applyAlignment="1">
      <alignment horizontal="left" vertical="center"/>
    </xf>
    <xf numFmtId="0" fontId="1" fillId="0" borderId="1" xfId="0" applyFont="1" applyBorder="1" applyAlignment="1">
      <alignment horizontal="left" vertical="center"/>
    </xf>
    <xf numFmtId="0" fontId="0" fillId="0" borderId="1" xfId="0" applyBorder="1" applyAlignment="1">
      <alignment vertical="center"/>
    </xf>
  </cellXfs>
  <cellStyles count="1">
    <cellStyle name="Normal" xfId="0" builtinId="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A98"/>
  <sheetViews>
    <sheetView tabSelected="1" workbookViewId="0">
      <selection activeCell="K12" sqref="K12"/>
    </sheetView>
  </sheetViews>
  <sheetFormatPr defaultColWidth="0" defaultRowHeight="11.25" zeroHeight="1" x14ac:dyDescent="0.25"/>
  <cols>
    <col min="1" max="1" width="28.42578125" style="4" customWidth="1"/>
    <col min="2" max="2" width="9.140625" style="4" customWidth="1"/>
    <col min="3" max="3" width="13.5703125" style="4" customWidth="1"/>
    <col min="4" max="5" width="9.140625" style="4" customWidth="1"/>
    <col min="6" max="6" width="16" style="4" customWidth="1"/>
    <col min="7" max="7" width="8.85546875" style="4" customWidth="1"/>
    <col min="8" max="10" width="9.140625" style="4" customWidth="1"/>
    <col min="11" max="11" width="64" style="4" customWidth="1"/>
    <col min="12" max="12" width="47.7109375" style="4" customWidth="1"/>
    <col min="13" max="15" width="9.140625" style="4" hidden="1" customWidth="1"/>
    <col min="16" max="16384" width="0" style="4" hidden="1"/>
  </cols>
  <sheetData>
    <row r="1" spans="1:16381" ht="15" customHeight="1" x14ac:dyDescent="0.25">
      <c r="A1" s="12" t="s">
        <v>286</v>
      </c>
      <c r="B1" s="13"/>
      <c r="C1" s="13"/>
      <c r="D1" s="13"/>
      <c r="E1" s="13"/>
      <c r="F1" s="13"/>
      <c r="G1" s="13"/>
      <c r="H1" s="13"/>
      <c r="I1" s="13"/>
      <c r="J1" s="13"/>
      <c r="K1" s="13"/>
      <c r="L1" s="13"/>
    </row>
    <row r="2" spans="1:16381" s="3" customFormat="1" ht="33.75" x14ac:dyDescent="0.25">
      <c r="A2" s="1" t="s">
        <v>233</v>
      </c>
      <c r="B2" s="1" t="s">
        <v>223</v>
      </c>
      <c r="C2" s="1" t="s">
        <v>224</v>
      </c>
      <c r="D2" s="1" t="s">
        <v>225</v>
      </c>
      <c r="E2" s="1" t="s">
        <v>226</v>
      </c>
      <c r="F2" s="1" t="s">
        <v>227</v>
      </c>
      <c r="G2" s="1" t="s">
        <v>228</v>
      </c>
      <c r="H2" s="1" t="s">
        <v>229</v>
      </c>
      <c r="I2" s="1" t="s">
        <v>230</v>
      </c>
      <c r="J2" s="1" t="s">
        <v>231</v>
      </c>
      <c r="K2" s="1" t="s">
        <v>232</v>
      </c>
      <c r="L2" s="1" t="s">
        <v>236</v>
      </c>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row>
    <row r="3" spans="1:16381" s="5" customFormat="1" x14ac:dyDescent="0.25">
      <c r="A3" s="5" t="s">
        <v>0</v>
      </c>
      <c r="B3" s="5" t="s">
        <v>1</v>
      </c>
      <c r="C3" s="5" t="s">
        <v>2</v>
      </c>
      <c r="D3" s="5">
        <v>3710759</v>
      </c>
      <c r="E3" s="5">
        <v>3711604</v>
      </c>
      <c r="F3" s="5" t="s">
        <v>3</v>
      </c>
      <c r="G3" s="5">
        <v>3710729</v>
      </c>
      <c r="H3" s="5">
        <v>3711634</v>
      </c>
      <c r="I3" s="5" t="s">
        <v>4</v>
      </c>
      <c r="K3" s="5" t="s">
        <v>242</v>
      </c>
    </row>
    <row r="4" spans="1:16381" s="5" customFormat="1" x14ac:dyDescent="0.25">
      <c r="A4" s="5" t="s">
        <v>0</v>
      </c>
      <c r="B4" s="5" t="s">
        <v>5</v>
      </c>
      <c r="C4" s="5" t="s">
        <v>2</v>
      </c>
      <c r="D4" s="5">
        <v>3906447</v>
      </c>
      <c r="E4" s="5">
        <v>3907697</v>
      </c>
      <c r="F4" s="5" t="s">
        <v>6</v>
      </c>
      <c r="G4" s="5">
        <v>3906417</v>
      </c>
      <c r="H4" s="5">
        <v>3907727</v>
      </c>
      <c r="I4" s="5" t="s">
        <v>4</v>
      </c>
      <c r="K4" s="5" t="s">
        <v>243</v>
      </c>
    </row>
    <row r="5" spans="1:16381" s="5" customFormat="1" x14ac:dyDescent="0.25">
      <c r="A5" s="5" t="s">
        <v>0</v>
      </c>
      <c r="B5" s="5" t="s">
        <v>7</v>
      </c>
      <c r="C5" s="5" t="s">
        <v>2</v>
      </c>
      <c r="D5" s="5">
        <v>3929670</v>
      </c>
      <c r="E5" s="5">
        <v>3930407</v>
      </c>
      <c r="F5" s="5" t="s">
        <v>8</v>
      </c>
      <c r="G5" s="5">
        <v>3929640</v>
      </c>
      <c r="H5" s="5">
        <v>3930437</v>
      </c>
      <c r="I5" s="5" t="s">
        <v>9</v>
      </c>
      <c r="J5" s="5" t="s">
        <v>10</v>
      </c>
      <c r="K5" s="5" t="s">
        <v>244</v>
      </c>
    </row>
    <row r="6" spans="1:16381" s="5" customFormat="1" x14ac:dyDescent="0.25">
      <c r="A6" s="5" t="s">
        <v>0</v>
      </c>
      <c r="B6" s="5" t="s">
        <v>11</v>
      </c>
      <c r="C6" s="5" t="s">
        <v>2</v>
      </c>
      <c r="D6" s="5">
        <v>3997386</v>
      </c>
      <c r="E6" s="5">
        <v>3997613</v>
      </c>
      <c r="F6" s="5" t="s">
        <v>12</v>
      </c>
      <c r="G6" s="5">
        <v>3997356</v>
      </c>
      <c r="H6" s="5">
        <v>3997643</v>
      </c>
      <c r="I6" s="5" t="s">
        <v>9</v>
      </c>
      <c r="K6" s="5" t="s">
        <v>245</v>
      </c>
    </row>
    <row r="7" spans="1:16381" s="5" customFormat="1" x14ac:dyDescent="0.25">
      <c r="A7" s="5" t="s">
        <v>0</v>
      </c>
      <c r="B7" s="5" t="s">
        <v>13</v>
      </c>
      <c r="C7" s="5" t="s">
        <v>2</v>
      </c>
      <c r="D7" s="5">
        <v>4065101</v>
      </c>
      <c r="E7" s="5">
        <v>4066003</v>
      </c>
      <c r="F7" s="5" t="s">
        <v>14</v>
      </c>
      <c r="G7" s="5">
        <v>4065071</v>
      </c>
      <c r="H7" s="5">
        <v>4066033</v>
      </c>
      <c r="I7" s="5" t="s">
        <v>4</v>
      </c>
      <c r="K7" s="5" t="s">
        <v>246</v>
      </c>
    </row>
    <row r="8" spans="1:16381" s="5" customFormat="1" x14ac:dyDescent="0.25">
      <c r="A8" s="5" t="s">
        <v>0</v>
      </c>
      <c r="B8" s="5" t="s">
        <v>15</v>
      </c>
      <c r="C8" s="5" t="s">
        <v>2</v>
      </c>
      <c r="D8" s="5">
        <v>4173291</v>
      </c>
      <c r="E8" s="5">
        <v>4173689</v>
      </c>
      <c r="F8" s="5" t="s">
        <v>16</v>
      </c>
      <c r="G8" s="5">
        <v>4173261</v>
      </c>
      <c r="H8" s="5">
        <v>4173719</v>
      </c>
      <c r="I8" s="5" t="s">
        <v>9</v>
      </c>
      <c r="J8" s="5" t="s">
        <v>17</v>
      </c>
      <c r="K8" s="5" t="s">
        <v>247</v>
      </c>
    </row>
    <row r="9" spans="1:16381" s="5" customFormat="1" x14ac:dyDescent="0.25">
      <c r="A9" s="5" t="s">
        <v>0</v>
      </c>
      <c r="B9" s="5" t="s">
        <v>18</v>
      </c>
      <c r="C9" s="5" t="s">
        <v>2</v>
      </c>
      <c r="D9" s="5">
        <v>4281544</v>
      </c>
      <c r="E9" s="5">
        <v>4281879</v>
      </c>
      <c r="F9" s="5" t="s">
        <v>19</v>
      </c>
      <c r="G9" s="5">
        <v>4281514</v>
      </c>
      <c r="H9" s="5">
        <v>4281909</v>
      </c>
      <c r="I9" s="5" t="s">
        <v>4</v>
      </c>
      <c r="K9" s="5" t="s">
        <v>246</v>
      </c>
    </row>
    <row r="10" spans="1:16381" s="5" customFormat="1" x14ac:dyDescent="0.25">
      <c r="A10" s="5" t="s">
        <v>0</v>
      </c>
      <c r="B10" s="5" t="s">
        <v>20</v>
      </c>
      <c r="C10" s="5" t="s">
        <v>2</v>
      </c>
      <c r="D10" s="5">
        <v>4327039</v>
      </c>
      <c r="E10" s="5">
        <v>4327836</v>
      </c>
      <c r="F10" s="5" t="s">
        <v>21</v>
      </c>
      <c r="G10" s="5">
        <v>4327009</v>
      </c>
      <c r="H10" s="5">
        <v>4327866</v>
      </c>
      <c r="I10" s="5" t="s">
        <v>9</v>
      </c>
      <c r="K10" s="5" t="s">
        <v>246</v>
      </c>
    </row>
    <row r="11" spans="1:16381" s="5" customFormat="1" x14ac:dyDescent="0.25">
      <c r="A11" s="5" t="s">
        <v>0</v>
      </c>
      <c r="B11" s="5" t="s">
        <v>22</v>
      </c>
      <c r="C11" s="5" t="s">
        <v>2</v>
      </c>
      <c r="D11" s="5">
        <v>4447011</v>
      </c>
      <c r="E11" s="5">
        <v>4447475</v>
      </c>
      <c r="F11" s="5" t="s">
        <v>23</v>
      </c>
      <c r="G11" s="5">
        <v>4446981</v>
      </c>
      <c r="H11" s="5">
        <v>4447505</v>
      </c>
      <c r="I11" s="5" t="s">
        <v>9</v>
      </c>
      <c r="K11" s="5" t="s">
        <v>248</v>
      </c>
    </row>
    <row r="12" spans="1:16381" s="5" customFormat="1" x14ac:dyDescent="0.25">
      <c r="A12" s="5" t="s">
        <v>0</v>
      </c>
      <c r="B12" s="5" t="s">
        <v>24</v>
      </c>
      <c r="C12" s="5" t="s">
        <v>2</v>
      </c>
      <c r="D12" s="5">
        <v>4572943</v>
      </c>
      <c r="E12" s="5">
        <v>4573152</v>
      </c>
      <c r="F12" s="5" t="s">
        <v>25</v>
      </c>
      <c r="G12" s="5">
        <v>4572913</v>
      </c>
      <c r="H12" s="5">
        <v>4573182</v>
      </c>
      <c r="I12" s="5" t="s">
        <v>9</v>
      </c>
      <c r="K12" s="5" t="s">
        <v>247</v>
      </c>
    </row>
    <row r="13" spans="1:16381" s="5" customFormat="1" x14ac:dyDescent="0.25">
      <c r="A13" s="5" t="s">
        <v>0</v>
      </c>
      <c r="B13" s="5" t="s">
        <v>26</v>
      </c>
      <c r="C13" s="5" t="s">
        <v>2</v>
      </c>
      <c r="D13" s="5">
        <v>4672285</v>
      </c>
      <c r="E13" s="5">
        <v>4673658</v>
      </c>
      <c r="F13" s="5" t="s">
        <v>27</v>
      </c>
      <c r="G13" s="5">
        <v>4672255</v>
      </c>
      <c r="H13" s="5">
        <v>4673688</v>
      </c>
      <c r="I13" s="5" t="s">
        <v>9</v>
      </c>
      <c r="K13" s="5" t="s">
        <v>249</v>
      </c>
    </row>
    <row r="14" spans="1:16381" s="5" customFormat="1" x14ac:dyDescent="0.25">
      <c r="A14" s="5" t="s">
        <v>0</v>
      </c>
      <c r="B14" s="5" t="s">
        <v>28</v>
      </c>
      <c r="C14" s="5" t="s">
        <v>2</v>
      </c>
      <c r="D14" s="5">
        <v>4765528</v>
      </c>
      <c r="E14" s="5">
        <v>4766193</v>
      </c>
      <c r="F14" s="5" t="s">
        <v>29</v>
      </c>
      <c r="G14" s="5">
        <v>4765498</v>
      </c>
      <c r="H14" s="5">
        <v>4766214</v>
      </c>
      <c r="I14" s="5" t="s">
        <v>9</v>
      </c>
      <c r="J14" s="5" t="s">
        <v>30</v>
      </c>
      <c r="K14" s="5" t="s">
        <v>247</v>
      </c>
    </row>
    <row r="15" spans="1:16381" s="5" customFormat="1" x14ac:dyDescent="0.25">
      <c r="A15" s="5" t="s">
        <v>0</v>
      </c>
      <c r="B15" s="5" t="s">
        <v>31</v>
      </c>
      <c r="C15" s="5" t="s">
        <v>2</v>
      </c>
      <c r="D15" s="5">
        <v>3787107</v>
      </c>
      <c r="E15" s="5">
        <v>3788024</v>
      </c>
      <c r="F15" s="5" t="s">
        <v>32</v>
      </c>
      <c r="G15" s="5">
        <v>3787077</v>
      </c>
      <c r="H15" s="5">
        <v>3788054</v>
      </c>
      <c r="I15" s="5" t="s">
        <v>9</v>
      </c>
      <c r="K15" s="5" t="s">
        <v>250</v>
      </c>
    </row>
    <row r="16" spans="1:16381" s="5" customFormat="1" x14ac:dyDescent="0.25">
      <c r="A16" s="5" t="s">
        <v>0</v>
      </c>
      <c r="B16" s="5" t="s">
        <v>33</v>
      </c>
      <c r="C16" s="5" t="s">
        <v>2</v>
      </c>
      <c r="D16" s="5">
        <v>3922012</v>
      </c>
      <c r="E16" s="5">
        <v>3923166</v>
      </c>
      <c r="F16" s="5" t="s">
        <v>34</v>
      </c>
      <c r="G16" s="5">
        <v>3921982</v>
      </c>
      <c r="H16" s="5">
        <v>3923196</v>
      </c>
      <c r="I16" s="5" t="s">
        <v>4</v>
      </c>
      <c r="J16" s="5" t="s">
        <v>35</v>
      </c>
      <c r="K16" s="5" t="s">
        <v>36</v>
      </c>
    </row>
    <row r="17" spans="1:11" s="5" customFormat="1" x14ac:dyDescent="0.25">
      <c r="A17" s="5" t="s">
        <v>0</v>
      </c>
      <c r="B17" s="5" t="s">
        <v>37</v>
      </c>
      <c r="C17" s="5" t="s">
        <v>2</v>
      </c>
      <c r="D17" s="5">
        <v>3930460</v>
      </c>
      <c r="E17" s="5">
        <v>3931524</v>
      </c>
      <c r="F17" s="5" t="s">
        <v>38</v>
      </c>
      <c r="G17" s="5">
        <v>3930430</v>
      </c>
      <c r="H17" s="5">
        <v>3931554</v>
      </c>
      <c r="I17" s="5" t="s">
        <v>9</v>
      </c>
      <c r="J17" s="5" t="s">
        <v>39</v>
      </c>
      <c r="K17" s="5" t="s">
        <v>251</v>
      </c>
    </row>
    <row r="18" spans="1:11" s="5" customFormat="1" x14ac:dyDescent="0.25">
      <c r="A18" s="5" t="s">
        <v>0</v>
      </c>
      <c r="B18" s="5" t="s">
        <v>40</v>
      </c>
      <c r="C18" s="5" t="s">
        <v>2</v>
      </c>
      <c r="D18" s="5">
        <v>4004941</v>
      </c>
      <c r="E18" s="5">
        <v>4005894</v>
      </c>
      <c r="F18" s="5" t="s">
        <v>41</v>
      </c>
      <c r="G18" s="5">
        <v>4004911</v>
      </c>
      <c r="H18" s="5">
        <v>4005924</v>
      </c>
      <c r="I18" s="5" t="s">
        <v>9</v>
      </c>
      <c r="K18" s="5" t="s">
        <v>252</v>
      </c>
    </row>
    <row r="19" spans="1:11" s="5" customFormat="1" x14ac:dyDescent="0.25">
      <c r="A19" s="5" t="s">
        <v>0</v>
      </c>
      <c r="B19" s="5" t="s">
        <v>42</v>
      </c>
      <c r="C19" s="5" t="s">
        <v>2</v>
      </c>
      <c r="D19" s="5">
        <v>4186130</v>
      </c>
      <c r="E19" s="5">
        <v>4187374</v>
      </c>
      <c r="F19" s="5" t="s">
        <v>43</v>
      </c>
      <c r="G19" s="5">
        <v>4186061</v>
      </c>
      <c r="H19" s="5">
        <v>4187404</v>
      </c>
      <c r="I19" s="5" t="s">
        <v>4</v>
      </c>
      <c r="K19" s="5" t="s">
        <v>253</v>
      </c>
    </row>
    <row r="20" spans="1:11" s="5" customFormat="1" x14ac:dyDescent="0.25">
      <c r="A20" s="5" t="s">
        <v>0</v>
      </c>
      <c r="B20" s="5" t="s">
        <v>44</v>
      </c>
      <c r="C20" s="5" t="s">
        <v>2</v>
      </c>
      <c r="D20" s="5">
        <v>4289218</v>
      </c>
      <c r="E20" s="5">
        <v>4290492</v>
      </c>
      <c r="F20" s="5" t="s">
        <v>45</v>
      </c>
      <c r="G20" s="5">
        <v>4289188</v>
      </c>
      <c r="H20" s="5">
        <v>4290522</v>
      </c>
      <c r="I20" s="5" t="s">
        <v>4</v>
      </c>
      <c r="K20" s="5" t="s">
        <v>254</v>
      </c>
    </row>
    <row r="21" spans="1:11" s="5" customFormat="1" x14ac:dyDescent="0.25">
      <c r="A21" s="5" t="s">
        <v>0</v>
      </c>
      <c r="B21" s="5" t="s">
        <v>46</v>
      </c>
      <c r="C21" s="5" t="s">
        <v>2</v>
      </c>
      <c r="D21" s="5">
        <v>4329132</v>
      </c>
      <c r="E21" s="5">
        <v>4330196</v>
      </c>
      <c r="F21" s="5" t="s">
        <v>47</v>
      </c>
      <c r="G21" s="5">
        <v>4329102</v>
      </c>
      <c r="H21" s="5">
        <v>4330226</v>
      </c>
      <c r="I21" s="5" t="s">
        <v>9</v>
      </c>
      <c r="K21" s="5" t="s">
        <v>252</v>
      </c>
    </row>
    <row r="22" spans="1:11" s="5" customFormat="1" x14ac:dyDescent="0.25">
      <c r="A22" s="5" t="s">
        <v>0</v>
      </c>
      <c r="B22" s="5" t="s">
        <v>48</v>
      </c>
      <c r="C22" s="5" t="s">
        <v>2</v>
      </c>
      <c r="D22" s="5">
        <v>4449761</v>
      </c>
      <c r="E22" s="5">
        <v>4450015</v>
      </c>
      <c r="F22" s="5" t="s">
        <v>49</v>
      </c>
      <c r="G22" s="5">
        <v>4449731</v>
      </c>
      <c r="H22" s="5">
        <v>4450045</v>
      </c>
      <c r="I22" s="5" t="s">
        <v>9</v>
      </c>
      <c r="K22" s="5" t="s">
        <v>246</v>
      </c>
    </row>
    <row r="23" spans="1:11" s="5" customFormat="1" x14ac:dyDescent="0.25">
      <c r="A23" s="5" t="s">
        <v>0</v>
      </c>
      <c r="B23" s="5" t="s">
        <v>50</v>
      </c>
      <c r="C23" s="5" t="s">
        <v>2</v>
      </c>
      <c r="D23" s="5">
        <v>4573458</v>
      </c>
      <c r="E23" s="5">
        <v>4573670</v>
      </c>
      <c r="F23" s="5" t="s">
        <v>51</v>
      </c>
      <c r="G23" s="5">
        <v>4573428</v>
      </c>
      <c r="H23" s="5">
        <v>4573715</v>
      </c>
      <c r="I23" s="5" t="s">
        <v>9</v>
      </c>
      <c r="K23" s="5" t="s">
        <v>255</v>
      </c>
    </row>
    <row r="24" spans="1:11" s="5" customFormat="1" x14ac:dyDescent="0.25">
      <c r="A24" s="5" t="s">
        <v>0</v>
      </c>
      <c r="B24" s="5" t="s">
        <v>52</v>
      </c>
      <c r="C24" s="5" t="s">
        <v>2</v>
      </c>
      <c r="D24" s="5">
        <v>4678321</v>
      </c>
      <c r="E24" s="5">
        <v>4678563</v>
      </c>
      <c r="F24" s="5" t="s">
        <v>53</v>
      </c>
      <c r="G24" s="5">
        <v>4678291</v>
      </c>
      <c r="H24" s="5">
        <v>4678593</v>
      </c>
      <c r="I24" s="5" t="s">
        <v>9</v>
      </c>
      <c r="K24" s="5" t="s">
        <v>252</v>
      </c>
    </row>
    <row r="25" spans="1:11" s="5" customFormat="1" x14ac:dyDescent="0.25">
      <c r="A25" s="5" t="s">
        <v>0</v>
      </c>
      <c r="B25" s="5" t="s">
        <v>54</v>
      </c>
      <c r="C25" s="5" t="s">
        <v>2</v>
      </c>
      <c r="D25" s="5">
        <v>4770304</v>
      </c>
      <c r="E25" s="5">
        <v>4770981</v>
      </c>
      <c r="F25" s="5" t="s">
        <v>55</v>
      </c>
      <c r="G25" s="5">
        <v>4770016</v>
      </c>
      <c r="H25" s="5">
        <v>4771011</v>
      </c>
      <c r="I25" s="5" t="s">
        <v>4</v>
      </c>
      <c r="K25" s="5" t="s">
        <v>246</v>
      </c>
    </row>
    <row r="26" spans="1:11" s="5" customFormat="1" x14ac:dyDescent="0.25">
      <c r="A26" s="5" t="s">
        <v>0</v>
      </c>
      <c r="B26" s="5" t="s">
        <v>56</v>
      </c>
      <c r="C26" s="5" t="s">
        <v>2</v>
      </c>
      <c r="D26" s="5">
        <v>3800315</v>
      </c>
      <c r="E26" s="5">
        <v>3801022</v>
      </c>
      <c r="F26" s="5" t="s">
        <v>57</v>
      </c>
      <c r="G26" s="5">
        <v>3800285</v>
      </c>
      <c r="H26" s="5">
        <v>3801052</v>
      </c>
      <c r="I26" s="5" t="s">
        <v>9</v>
      </c>
      <c r="J26" s="5" t="s">
        <v>58</v>
      </c>
      <c r="K26" s="5" t="s">
        <v>59</v>
      </c>
    </row>
    <row r="27" spans="1:11" s="5" customFormat="1" x14ac:dyDescent="0.25">
      <c r="A27" s="5" t="s">
        <v>0</v>
      </c>
      <c r="B27" s="5" t="s">
        <v>60</v>
      </c>
      <c r="C27" s="5" t="s">
        <v>2</v>
      </c>
      <c r="D27" s="5">
        <v>3923283</v>
      </c>
      <c r="E27" s="5">
        <v>3924368</v>
      </c>
      <c r="F27" s="5" t="s">
        <v>61</v>
      </c>
      <c r="G27" s="5">
        <v>3923253</v>
      </c>
      <c r="H27" s="5">
        <v>3924398</v>
      </c>
      <c r="I27" s="5" t="s">
        <v>9</v>
      </c>
      <c r="J27" s="5" t="s">
        <v>62</v>
      </c>
      <c r="K27" s="5" t="s">
        <v>256</v>
      </c>
    </row>
    <row r="28" spans="1:11" s="5" customFormat="1" x14ac:dyDescent="0.25">
      <c r="A28" s="5" t="s">
        <v>0</v>
      </c>
      <c r="B28" s="5" t="s">
        <v>63</v>
      </c>
      <c r="C28" s="5" t="s">
        <v>2</v>
      </c>
      <c r="D28" s="5">
        <v>3931581</v>
      </c>
      <c r="E28" s="5">
        <v>3932555</v>
      </c>
      <c r="F28" s="5" t="s">
        <v>64</v>
      </c>
      <c r="G28" s="5">
        <v>3931551</v>
      </c>
      <c r="H28" s="5">
        <v>3932585</v>
      </c>
      <c r="I28" s="5" t="s">
        <v>9</v>
      </c>
      <c r="J28" s="5" t="s">
        <v>65</v>
      </c>
      <c r="K28" s="5" t="s">
        <v>257</v>
      </c>
    </row>
    <row r="29" spans="1:11" s="5" customFormat="1" x14ac:dyDescent="0.25">
      <c r="A29" s="5" t="s">
        <v>0</v>
      </c>
      <c r="B29" s="5" t="s">
        <v>66</v>
      </c>
      <c r="C29" s="5" t="s">
        <v>2</v>
      </c>
      <c r="D29" s="5">
        <v>4007313</v>
      </c>
      <c r="E29" s="5">
        <v>4008173</v>
      </c>
      <c r="F29" s="5" t="s">
        <v>67</v>
      </c>
      <c r="G29" s="5">
        <v>4007283</v>
      </c>
      <c r="H29" s="5">
        <v>4008203</v>
      </c>
      <c r="I29" s="5" t="s">
        <v>9</v>
      </c>
      <c r="K29" s="5" t="s">
        <v>258</v>
      </c>
    </row>
    <row r="30" spans="1:11" s="5" customFormat="1" x14ac:dyDescent="0.25">
      <c r="A30" s="5" t="s">
        <v>0</v>
      </c>
      <c r="B30" s="5" t="s">
        <v>68</v>
      </c>
      <c r="C30" s="5" t="s">
        <v>2</v>
      </c>
      <c r="D30" s="5">
        <v>4200603</v>
      </c>
      <c r="E30" s="5">
        <v>4201601</v>
      </c>
      <c r="F30" s="5" t="s">
        <v>69</v>
      </c>
      <c r="G30" s="5">
        <v>4199808</v>
      </c>
      <c r="H30" s="5">
        <v>4201631</v>
      </c>
      <c r="I30" s="5" t="s">
        <v>4</v>
      </c>
      <c r="J30" s="5" t="s">
        <v>70</v>
      </c>
      <c r="K30" s="5" t="s">
        <v>259</v>
      </c>
    </row>
    <row r="31" spans="1:11" s="5" customFormat="1" x14ac:dyDescent="0.25">
      <c r="A31" s="5" t="s">
        <v>0</v>
      </c>
      <c r="B31" s="5" t="s">
        <v>71</v>
      </c>
      <c r="C31" s="5" t="s">
        <v>2</v>
      </c>
      <c r="D31" s="5">
        <v>4291532</v>
      </c>
      <c r="E31" s="5">
        <v>4292512</v>
      </c>
      <c r="F31" s="5" t="s">
        <v>72</v>
      </c>
      <c r="G31" s="5">
        <v>4291502</v>
      </c>
      <c r="H31" s="5">
        <v>4292542</v>
      </c>
      <c r="I31" s="5" t="s">
        <v>4</v>
      </c>
      <c r="K31" s="5" t="s">
        <v>260</v>
      </c>
    </row>
    <row r="32" spans="1:11" s="5" customFormat="1" x14ac:dyDescent="0.25">
      <c r="A32" s="5" t="s">
        <v>0</v>
      </c>
      <c r="B32" s="5" t="s">
        <v>73</v>
      </c>
      <c r="C32" s="5" t="s">
        <v>2</v>
      </c>
      <c r="D32" s="5">
        <v>4387889</v>
      </c>
      <c r="E32" s="5">
        <v>4388152</v>
      </c>
      <c r="F32" s="5" t="s">
        <v>74</v>
      </c>
      <c r="G32" s="5">
        <v>4387859</v>
      </c>
      <c r="H32" s="5">
        <v>4388182</v>
      </c>
      <c r="I32" s="5" t="s">
        <v>4</v>
      </c>
      <c r="K32" s="5" t="s">
        <v>246</v>
      </c>
    </row>
    <row r="33" spans="1:12" s="5" customFormat="1" x14ac:dyDescent="0.25">
      <c r="A33" s="5" t="s">
        <v>0</v>
      </c>
      <c r="B33" s="5" t="s">
        <v>75</v>
      </c>
      <c r="C33" s="5" t="s">
        <v>2</v>
      </c>
      <c r="D33" s="5">
        <v>4451703</v>
      </c>
      <c r="E33" s="5">
        <v>4451846</v>
      </c>
      <c r="F33" s="5" t="s">
        <v>76</v>
      </c>
      <c r="G33" s="5">
        <v>4451529</v>
      </c>
      <c r="H33" s="5">
        <v>4451876</v>
      </c>
      <c r="I33" s="5" t="s">
        <v>4</v>
      </c>
      <c r="K33" s="5" t="s">
        <v>252</v>
      </c>
    </row>
    <row r="34" spans="1:12" s="5" customFormat="1" x14ac:dyDescent="0.25">
      <c r="A34" s="5" t="s">
        <v>0</v>
      </c>
      <c r="B34" s="5" t="s">
        <v>77</v>
      </c>
      <c r="C34" s="5" t="s">
        <v>2</v>
      </c>
      <c r="D34" s="5">
        <v>4574882</v>
      </c>
      <c r="E34" s="5">
        <v>4575043</v>
      </c>
      <c r="F34" s="5" t="s">
        <v>78</v>
      </c>
      <c r="G34" s="5">
        <v>4574852</v>
      </c>
      <c r="H34" s="5">
        <v>4575073</v>
      </c>
      <c r="I34" s="5" t="s">
        <v>9</v>
      </c>
      <c r="K34" s="5" t="s">
        <v>252</v>
      </c>
    </row>
    <row r="35" spans="1:12" s="5" customFormat="1" x14ac:dyDescent="0.25">
      <c r="A35" s="5" t="s">
        <v>0</v>
      </c>
      <c r="B35" s="5" t="s">
        <v>79</v>
      </c>
      <c r="C35" s="5" t="s">
        <v>2</v>
      </c>
      <c r="D35" s="5">
        <v>4679845</v>
      </c>
      <c r="E35" s="5">
        <v>4680690</v>
      </c>
      <c r="F35" s="5" t="s">
        <v>80</v>
      </c>
      <c r="G35" s="5">
        <v>4679815</v>
      </c>
      <c r="H35" s="5">
        <v>4680720</v>
      </c>
      <c r="I35" s="5" t="s">
        <v>4</v>
      </c>
      <c r="K35" s="5" t="s">
        <v>261</v>
      </c>
    </row>
    <row r="36" spans="1:12" s="5" customFormat="1" x14ac:dyDescent="0.25">
      <c r="A36" s="5" t="s">
        <v>0</v>
      </c>
      <c r="B36" s="5" t="s">
        <v>81</v>
      </c>
      <c r="C36" s="5" t="s">
        <v>2</v>
      </c>
      <c r="D36" s="5">
        <v>4771317</v>
      </c>
      <c r="E36" s="5">
        <v>4772168</v>
      </c>
      <c r="F36" s="5" t="s">
        <v>82</v>
      </c>
      <c r="G36" s="5">
        <v>4771287</v>
      </c>
      <c r="H36" s="5">
        <v>4772198</v>
      </c>
      <c r="I36" s="5" t="s">
        <v>4</v>
      </c>
      <c r="K36" s="5" t="s">
        <v>252</v>
      </c>
    </row>
    <row r="37" spans="1:12" s="5" customFormat="1" x14ac:dyDescent="0.25">
      <c r="A37" s="5" t="s">
        <v>0</v>
      </c>
      <c r="B37" s="5" t="s">
        <v>83</v>
      </c>
      <c r="C37" s="5" t="s">
        <v>2</v>
      </c>
      <c r="D37" s="5">
        <v>3832973</v>
      </c>
      <c r="E37" s="5">
        <v>3833920</v>
      </c>
      <c r="F37" s="5" t="s">
        <v>84</v>
      </c>
      <c r="G37" s="5">
        <v>3832943</v>
      </c>
      <c r="H37" s="5">
        <v>3833950</v>
      </c>
      <c r="I37" s="5" t="s">
        <v>4</v>
      </c>
      <c r="K37" s="5" t="s">
        <v>255</v>
      </c>
      <c r="L37" s="5" t="s">
        <v>237</v>
      </c>
    </row>
    <row r="38" spans="1:12" s="5" customFormat="1" x14ac:dyDescent="0.25">
      <c r="A38" s="5" t="s">
        <v>0</v>
      </c>
      <c r="B38" s="5" t="s">
        <v>85</v>
      </c>
      <c r="C38" s="5" t="s">
        <v>2</v>
      </c>
      <c r="D38" s="5">
        <v>3924529</v>
      </c>
      <c r="E38" s="5">
        <v>3925278</v>
      </c>
      <c r="F38" s="5" t="s">
        <v>86</v>
      </c>
      <c r="G38" s="5">
        <v>3924499</v>
      </c>
      <c r="H38" s="5">
        <v>3925308</v>
      </c>
      <c r="I38" s="5" t="s">
        <v>9</v>
      </c>
      <c r="J38" s="5" t="s">
        <v>87</v>
      </c>
      <c r="K38" s="5" t="s">
        <v>257</v>
      </c>
    </row>
    <row r="39" spans="1:12" s="5" customFormat="1" x14ac:dyDescent="0.25">
      <c r="A39" s="5" t="s">
        <v>0</v>
      </c>
      <c r="B39" s="5" t="s">
        <v>88</v>
      </c>
      <c r="C39" s="5" t="s">
        <v>2</v>
      </c>
      <c r="D39" s="5">
        <v>3982266</v>
      </c>
      <c r="E39" s="5">
        <v>3983315</v>
      </c>
      <c r="F39" s="5" t="s">
        <v>89</v>
      </c>
      <c r="G39" s="5">
        <v>3982236</v>
      </c>
      <c r="H39" s="5">
        <v>3983345</v>
      </c>
      <c r="I39" s="5" t="s">
        <v>9</v>
      </c>
      <c r="K39" s="5" t="s">
        <v>262</v>
      </c>
    </row>
    <row r="40" spans="1:12" s="5" customFormat="1" x14ac:dyDescent="0.25">
      <c r="A40" s="5" t="s">
        <v>0</v>
      </c>
      <c r="B40" s="5" t="s">
        <v>90</v>
      </c>
      <c r="C40" s="5" t="s">
        <v>2</v>
      </c>
      <c r="D40" s="5">
        <v>4008558</v>
      </c>
      <c r="E40" s="5">
        <v>4009283</v>
      </c>
      <c r="F40" s="5" t="s">
        <v>91</v>
      </c>
      <c r="G40" s="5">
        <v>4008528</v>
      </c>
      <c r="H40" s="5">
        <v>4009313</v>
      </c>
      <c r="I40" s="5" t="s">
        <v>4</v>
      </c>
      <c r="K40" s="5" t="s">
        <v>255</v>
      </c>
    </row>
    <row r="41" spans="1:12" s="5" customFormat="1" x14ac:dyDescent="0.25">
      <c r="A41" s="5" t="s">
        <v>0</v>
      </c>
      <c r="B41" s="5" t="s">
        <v>92</v>
      </c>
      <c r="C41" s="5" t="s">
        <v>2</v>
      </c>
      <c r="D41" s="5">
        <v>4086466</v>
      </c>
      <c r="E41" s="5">
        <v>4087104</v>
      </c>
      <c r="F41" s="5" t="s">
        <v>93</v>
      </c>
      <c r="G41" s="5">
        <v>4086436</v>
      </c>
      <c r="H41" s="5">
        <v>4087134</v>
      </c>
      <c r="I41" s="5" t="s">
        <v>9</v>
      </c>
      <c r="K41" s="5" t="s">
        <v>243</v>
      </c>
      <c r="L41" s="5" t="s">
        <v>238</v>
      </c>
    </row>
    <row r="42" spans="1:12" s="5" customFormat="1" x14ac:dyDescent="0.25">
      <c r="A42" s="5" t="s">
        <v>0</v>
      </c>
      <c r="B42" s="5" t="s">
        <v>94</v>
      </c>
      <c r="C42" s="5" t="s">
        <v>2</v>
      </c>
      <c r="D42" s="5">
        <v>4235713</v>
      </c>
      <c r="E42" s="5">
        <v>4236516</v>
      </c>
      <c r="F42" s="5" t="s">
        <v>95</v>
      </c>
      <c r="G42" s="5">
        <v>4235683</v>
      </c>
      <c r="H42" s="5">
        <v>4236546</v>
      </c>
      <c r="I42" s="5" t="s">
        <v>9</v>
      </c>
      <c r="K42" s="5" t="s">
        <v>263</v>
      </c>
    </row>
    <row r="43" spans="1:12" s="5" customFormat="1" x14ac:dyDescent="0.25">
      <c r="A43" s="5" t="s">
        <v>0</v>
      </c>
      <c r="B43" s="5" t="s">
        <v>96</v>
      </c>
      <c r="C43" s="5" t="s">
        <v>2</v>
      </c>
      <c r="D43" s="5">
        <v>4293856</v>
      </c>
      <c r="E43" s="5">
        <v>4294062</v>
      </c>
      <c r="F43" s="5" t="s">
        <v>97</v>
      </c>
      <c r="G43" s="5">
        <v>4293826</v>
      </c>
      <c r="H43" s="5">
        <v>4294176</v>
      </c>
      <c r="I43" s="5" t="s">
        <v>9</v>
      </c>
      <c r="K43" s="5" t="s">
        <v>264</v>
      </c>
    </row>
    <row r="44" spans="1:12" s="5" customFormat="1" x14ac:dyDescent="0.25">
      <c r="A44" s="5" t="s">
        <v>0</v>
      </c>
      <c r="B44" s="5" t="s">
        <v>98</v>
      </c>
      <c r="C44" s="5" t="s">
        <v>2</v>
      </c>
      <c r="D44" s="5">
        <v>4388218</v>
      </c>
      <c r="E44" s="5">
        <v>4388502</v>
      </c>
      <c r="F44" s="5" t="s">
        <v>99</v>
      </c>
      <c r="G44" s="5">
        <v>4388188</v>
      </c>
      <c r="H44" s="5">
        <v>4388532</v>
      </c>
      <c r="I44" s="5" t="s">
        <v>9</v>
      </c>
      <c r="K44" s="5" t="s">
        <v>252</v>
      </c>
      <c r="L44" s="5" t="s">
        <v>239</v>
      </c>
    </row>
    <row r="45" spans="1:12" s="5" customFormat="1" x14ac:dyDescent="0.25">
      <c r="A45" s="5" t="s">
        <v>0</v>
      </c>
      <c r="B45" s="5" t="s">
        <v>100</v>
      </c>
      <c r="C45" s="5" t="s">
        <v>2</v>
      </c>
      <c r="D45" s="5">
        <v>4529431</v>
      </c>
      <c r="E45" s="5">
        <v>4529517</v>
      </c>
      <c r="F45" s="5" t="s">
        <v>101</v>
      </c>
      <c r="G45" s="5">
        <v>4529401</v>
      </c>
      <c r="H45" s="5">
        <v>4529547</v>
      </c>
      <c r="I45" s="5" t="s">
        <v>4</v>
      </c>
      <c r="K45" s="5" t="s">
        <v>252</v>
      </c>
    </row>
    <row r="46" spans="1:12" s="5" customFormat="1" x14ac:dyDescent="0.25">
      <c r="A46" s="5" t="s">
        <v>0</v>
      </c>
      <c r="B46" s="5" t="s">
        <v>102</v>
      </c>
      <c r="C46" s="5" t="s">
        <v>2</v>
      </c>
      <c r="D46" s="5">
        <v>4684050</v>
      </c>
      <c r="E46" s="5">
        <v>4685156</v>
      </c>
      <c r="F46" s="5" t="s">
        <v>103</v>
      </c>
      <c r="G46" s="5">
        <v>4684020</v>
      </c>
      <c r="H46" s="5">
        <v>4685186</v>
      </c>
      <c r="I46" s="5" t="s">
        <v>9</v>
      </c>
      <c r="K46" s="5" t="s">
        <v>247</v>
      </c>
    </row>
    <row r="47" spans="1:12" s="5" customFormat="1" x14ac:dyDescent="0.25">
      <c r="A47" s="5" t="s">
        <v>0</v>
      </c>
      <c r="B47" s="5" t="s">
        <v>104</v>
      </c>
      <c r="C47" s="5" t="s">
        <v>2</v>
      </c>
      <c r="D47" s="5">
        <v>4776504</v>
      </c>
      <c r="E47" s="5">
        <v>4776890</v>
      </c>
      <c r="F47" s="5" t="s">
        <v>105</v>
      </c>
      <c r="G47" s="5">
        <v>4776390</v>
      </c>
      <c r="H47" s="5">
        <v>4776920</v>
      </c>
      <c r="I47" s="5" t="s">
        <v>4</v>
      </c>
      <c r="K47" s="5" t="s">
        <v>265</v>
      </c>
    </row>
    <row r="48" spans="1:12" s="5" customFormat="1" x14ac:dyDescent="0.25">
      <c r="A48" s="5" t="s">
        <v>0</v>
      </c>
      <c r="B48" s="5" t="s">
        <v>106</v>
      </c>
      <c r="C48" s="5" t="s">
        <v>2</v>
      </c>
      <c r="D48" s="5">
        <v>3853004</v>
      </c>
      <c r="E48" s="5">
        <v>3853279</v>
      </c>
      <c r="F48" s="5" t="s">
        <v>107</v>
      </c>
      <c r="G48" s="5">
        <v>3852974</v>
      </c>
      <c r="H48" s="5">
        <v>3853309</v>
      </c>
      <c r="I48" s="5" t="s">
        <v>9</v>
      </c>
    </row>
    <row r="49" spans="1:12" s="5" customFormat="1" x14ac:dyDescent="0.25">
      <c r="A49" s="5" t="s">
        <v>0</v>
      </c>
      <c r="B49" s="5" t="s">
        <v>108</v>
      </c>
      <c r="C49" s="5" t="s">
        <v>2</v>
      </c>
      <c r="D49" s="5">
        <v>3925488</v>
      </c>
      <c r="E49" s="5">
        <v>3926126</v>
      </c>
      <c r="F49" s="5" t="s">
        <v>109</v>
      </c>
      <c r="G49" s="5">
        <v>3925458</v>
      </c>
      <c r="H49" s="5">
        <v>3926156</v>
      </c>
      <c r="I49" s="5" t="s">
        <v>9</v>
      </c>
      <c r="J49" s="5" t="s">
        <v>110</v>
      </c>
      <c r="K49" s="5" t="s">
        <v>257</v>
      </c>
    </row>
    <row r="50" spans="1:12" s="5" customFormat="1" x14ac:dyDescent="0.25">
      <c r="A50" s="5" t="s">
        <v>0</v>
      </c>
      <c r="B50" s="5" t="s">
        <v>111</v>
      </c>
      <c r="C50" s="5" t="s">
        <v>2</v>
      </c>
      <c r="D50" s="5">
        <v>3989266</v>
      </c>
      <c r="E50" s="5">
        <v>3989499</v>
      </c>
      <c r="F50" s="5" t="s">
        <v>112</v>
      </c>
      <c r="G50" s="5">
        <v>3989236</v>
      </c>
      <c r="H50" s="5">
        <v>3989529</v>
      </c>
      <c r="I50" s="5" t="s">
        <v>4</v>
      </c>
      <c r="K50" s="5" t="s">
        <v>246</v>
      </c>
    </row>
    <row r="51" spans="1:12" s="5" customFormat="1" x14ac:dyDescent="0.25">
      <c r="A51" s="5" t="s">
        <v>0</v>
      </c>
      <c r="B51" s="5" t="s">
        <v>113</v>
      </c>
      <c r="C51" s="5" t="s">
        <v>2</v>
      </c>
      <c r="D51" s="5">
        <v>4014522</v>
      </c>
      <c r="E51" s="5">
        <v>4015496</v>
      </c>
      <c r="F51" s="5" t="s">
        <v>114</v>
      </c>
      <c r="G51" s="5">
        <v>4014492</v>
      </c>
      <c r="H51" s="5">
        <v>4015577</v>
      </c>
      <c r="I51" s="5" t="s">
        <v>9</v>
      </c>
      <c r="K51" s="5" t="s">
        <v>245</v>
      </c>
      <c r="L51" s="5" t="s">
        <v>240</v>
      </c>
    </row>
    <row r="52" spans="1:12" s="5" customFormat="1" x14ac:dyDescent="0.25">
      <c r="A52" s="5" t="s">
        <v>0</v>
      </c>
      <c r="B52" s="5" t="s">
        <v>115</v>
      </c>
      <c r="C52" s="5" t="s">
        <v>2</v>
      </c>
      <c r="D52" s="5">
        <v>4129389</v>
      </c>
      <c r="E52" s="5">
        <v>4129646</v>
      </c>
      <c r="F52" s="5" t="s">
        <v>116</v>
      </c>
      <c r="G52" s="5">
        <v>4129359</v>
      </c>
      <c r="H52" s="5">
        <v>4129676</v>
      </c>
      <c r="I52" s="5" t="s">
        <v>4</v>
      </c>
      <c r="K52" s="5" t="s">
        <v>252</v>
      </c>
    </row>
    <row r="53" spans="1:12" s="5" customFormat="1" x14ac:dyDescent="0.25">
      <c r="A53" s="5" t="s">
        <v>0</v>
      </c>
      <c r="B53" s="5" t="s">
        <v>117</v>
      </c>
      <c r="C53" s="5" t="s">
        <v>2</v>
      </c>
      <c r="D53" s="5">
        <v>4238624</v>
      </c>
      <c r="E53" s="5">
        <v>4239256</v>
      </c>
      <c r="F53" s="5" t="s">
        <v>118</v>
      </c>
      <c r="G53" s="5">
        <v>4238594</v>
      </c>
      <c r="H53" s="5">
        <v>4239286</v>
      </c>
      <c r="I53" s="5" t="s">
        <v>9</v>
      </c>
      <c r="J53" s="5" t="s">
        <v>119</v>
      </c>
      <c r="K53" s="5" t="s">
        <v>266</v>
      </c>
    </row>
    <row r="54" spans="1:12" s="5" customFormat="1" x14ac:dyDescent="0.25">
      <c r="A54" s="5" t="s">
        <v>0</v>
      </c>
      <c r="B54" s="5" t="s">
        <v>120</v>
      </c>
      <c r="C54" s="5" t="s">
        <v>2</v>
      </c>
      <c r="D54" s="5">
        <v>4299685</v>
      </c>
      <c r="E54" s="5">
        <v>4300626</v>
      </c>
      <c r="F54" s="5" t="s">
        <v>121</v>
      </c>
      <c r="G54" s="5">
        <v>4299655</v>
      </c>
      <c r="H54" s="5">
        <v>4300656</v>
      </c>
      <c r="I54" s="5" t="s">
        <v>4</v>
      </c>
      <c r="J54" s="5" t="s">
        <v>122</v>
      </c>
      <c r="K54" s="5" t="s">
        <v>267</v>
      </c>
    </row>
    <row r="55" spans="1:12" s="5" customFormat="1" x14ac:dyDescent="0.25">
      <c r="A55" s="5" t="s">
        <v>0</v>
      </c>
      <c r="B55" s="5" t="s">
        <v>123</v>
      </c>
      <c r="C55" s="5" t="s">
        <v>2</v>
      </c>
      <c r="D55" s="5">
        <v>4430284</v>
      </c>
      <c r="E55" s="5">
        <v>4431165</v>
      </c>
      <c r="F55" s="5" t="s">
        <v>124</v>
      </c>
      <c r="G55" s="5">
        <v>4430491</v>
      </c>
      <c r="H55" s="5">
        <v>4431195</v>
      </c>
      <c r="I55" s="5" t="s">
        <v>9</v>
      </c>
      <c r="L55" s="5" t="s">
        <v>241</v>
      </c>
    </row>
    <row r="56" spans="1:12" s="5" customFormat="1" x14ac:dyDescent="0.25">
      <c r="A56" s="5" t="s">
        <v>0</v>
      </c>
      <c r="B56" s="5" t="s">
        <v>125</v>
      </c>
      <c r="C56" s="5" t="s">
        <v>2</v>
      </c>
      <c r="D56" s="5">
        <v>4551210</v>
      </c>
      <c r="E56" s="5">
        <v>4551911</v>
      </c>
      <c r="F56" s="5" t="s">
        <v>126</v>
      </c>
      <c r="G56" s="5">
        <v>4551180</v>
      </c>
      <c r="H56" s="5">
        <v>4551941</v>
      </c>
      <c r="I56" s="5" t="s">
        <v>9</v>
      </c>
      <c r="J56" s="5" t="s">
        <v>127</v>
      </c>
      <c r="K56" s="5" t="s">
        <v>268</v>
      </c>
    </row>
    <row r="57" spans="1:12" s="5" customFormat="1" x14ac:dyDescent="0.25">
      <c r="A57" s="5" t="s">
        <v>0</v>
      </c>
      <c r="B57" s="5" t="s">
        <v>128</v>
      </c>
      <c r="C57" s="5" t="s">
        <v>2</v>
      </c>
      <c r="D57" s="5">
        <v>4590263</v>
      </c>
      <c r="E57" s="5">
        <v>4591060</v>
      </c>
      <c r="F57" s="5" t="s">
        <v>129</v>
      </c>
      <c r="G57" s="5">
        <v>4590233</v>
      </c>
      <c r="H57" s="5">
        <v>4591090</v>
      </c>
      <c r="I57" s="5" t="s">
        <v>9</v>
      </c>
      <c r="J57" s="5" t="s">
        <v>130</v>
      </c>
      <c r="K57" s="5" t="s">
        <v>246</v>
      </c>
    </row>
    <row r="58" spans="1:12" s="5" customFormat="1" x14ac:dyDescent="0.25">
      <c r="A58" s="5" t="s">
        <v>0</v>
      </c>
      <c r="B58" s="5" t="s">
        <v>131</v>
      </c>
      <c r="C58" s="5" t="s">
        <v>2</v>
      </c>
      <c r="D58" s="5">
        <v>4718670</v>
      </c>
      <c r="E58" s="5">
        <v>4720013</v>
      </c>
      <c r="F58" s="5" t="s">
        <v>132</v>
      </c>
      <c r="G58" s="5">
        <v>4718640</v>
      </c>
      <c r="H58" s="5">
        <v>4720043</v>
      </c>
      <c r="I58" s="5" t="s">
        <v>9</v>
      </c>
      <c r="K58" s="5" t="s">
        <v>269</v>
      </c>
    </row>
    <row r="59" spans="1:12" s="5" customFormat="1" x14ac:dyDescent="0.25">
      <c r="A59" s="5" t="s">
        <v>0</v>
      </c>
      <c r="B59" s="5" t="s">
        <v>133</v>
      </c>
      <c r="C59" s="5" t="s">
        <v>2</v>
      </c>
      <c r="D59" s="5">
        <v>4777189</v>
      </c>
      <c r="E59" s="5">
        <v>4777863</v>
      </c>
      <c r="F59" s="5" t="s">
        <v>134</v>
      </c>
      <c r="G59" s="5">
        <v>4777159</v>
      </c>
      <c r="H59" s="5">
        <v>4777893</v>
      </c>
      <c r="I59" s="5" t="s">
        <v>4</v>
      </c>
      <c r="K59" s="5" t="s">
        <v>270</v>
      </c>
    </row>
    <row r="60" spans="1:12" s="5" customFormat="1" x14ac:dyDescent="0.25">
      <c r="A60" s="5" t="s">
        <v>0</v>
      </c>
      <c r="B60" s="5" t="s">
        <v>135</v>
      </c>
      <c r="C60" s="5" t="s">
        <v>2</v>
      </c>
      <c r="D60" s="5">
        <v>3872405</v>
      </c>
      <c r="E60" s="5">
        <v>3873622</v>
      </c>
      <c r="F60" s="5" t="s">
        <v>136</v>
      </c>
      <c r="G60" s="5">
        <v>3872375</v>
      </c>
      <c r="H60" s="5">
        <v>3873652</v>
      </c>
      <c r="I60" s="5" t="s">
        <v>4</v>
      </c>
      <c r="J60" s="5" t="s">
        <v>137</v>
      </c>
      <c r="K60" s="5" t="s">
        <v>247</v>
      </c>
    </row>
    <row r="61" spans="1:12" s="5" customFormat="1" x14ac:dyDescent="0.25">
      <c r="A61" s="5" t="s">
        <v>0</v>
      </c>
      <c r="B61" s="5" t="s">
        <v>138</v>
      </c>
      <c r="C61" s="5" t="s">
        <v>2</v>
      </c>
      <c r="D61" s="5">
        <v>3926209</v>
      </c>
      <c r="E61" s="5">
        <v>3927159</v>
      </c>
      <c r="F61" s="5" t="s">
        <v>139</v>
      </c>
      <c r="G61" s="5">
        <v>3926179</v>
      </c>
      <c r="H61" s="5">
        <v>3927189</v>
      </c>
      <c r="I61" s="5" t="s">
        <v>9</v>
      </c>
      <c r="J61" s="5" t="s">
        <v>140</v>
      </c>
      <c r="K61" s="5" t="s">
        <v>271</v>
      </c>
    </row>
    <row r="62" spans="1:12" s="5" customFormat="1" x14ac:dyDescent="0.25">
      <c r="A62" s="5" t="s">
        <v>0</v>
      </c>
      <c r="B62" s="5" t="s">
        <v>141</v>
      </c>
      <c r="C62" s="5" t="s">
        <v>2</v>
      </c>
      <c r="D62" s="5">
        <v>3993273</v>
      </c>
      <c r="E62" s="5">
        <v>3993482</v>
      </c>
      <c r="F62" s="5" t="s">
        <v>142</v>
      </c>
      <c r="G62" s="5">
        <v>3993243</v>
      </c>
      <c r="H62" s="5">
        <v>3993512</v>
      </c>
      <c r="I62" s="5" t="s">
        <v>9</v>
      </c>
      <c r="K62" s="5" t="s">
        <v>272</v>
      </c>
    </row>
    <row r="63" spans="1:12" s="5" customFormat="1" x14ac:dyDescent="0.25">
      <c r="A63" s="5" t="s">
        <v>0</v>
      </c>
      <c r="B63" s="5" t="s">
        <v>143</v>
      </c>
      <c r="C63" s="5" t="s">
        <v>2</v>
      </c>
      <c r="D63" s="5">
        <v>4020934</v>
      </c>
      <c r="E63" s="5">
        <v>4021125</v>
      </c>
      <c r="F63" s="5" t="s">
        <v>144</v>
      </c>
      <c r="G63" s="5">
        <v>4020868</v>
      </c>
      <c r="H63" s="5">
        <v>4021155</v>
      </c>
      <c r="I63" s="5" t="s">
        <v>4</v>
      </c>
    </row>
    <row r="64" spans="1:12" s="5" customFormat="1" x14ac:dyDescent="0.25">
      <c r="A64" s="5" t="s">
        <v>0</v>
      </c>
      <c r="B64" s="5" t="s">
        <v>145</v>
      </c>
      <c r="C64" s="5" t="s">
        <v>2</v>
      </c>
      <c r="D64" s="5">
        <v>4129703</v>
      </c>
      <c r="E64" s="5">
        <v>4129984</v>
      </c>
      <c r="F64" s="5" t="s">
        <v>146</v>
      </c>
      <c r="G64" s="5">
        <v>4129673</v>
      </c>
      <c r="H64" s="5">
        <v>4130014</v>
      </c>
      <c r="I64" s="5" t="s">
        <v>4</v>
      </c>
      <c r="K64" s="5" t="s">
        <v>252</v>
      </c>
    </row>
    <row r="65" spans="1:11" s="5" customFormat="1" x14ac:dyDescent="0.25">
      <c r="A65" s="5" t="s">
        <v>0</v>
      </c>
      <c r="B65" s="5" t="s">
        <v>147</v>
      </c>
      <c r="C65" s="5" t="s">
        <v>2</v>
      </c>
      <c r="D65" s="5">
        <v>4246477</v>
      </c>
      <c r="E65" s="5">
        <v>4247295</v>
      </c>
      <c r="F65" s="5" t="s">
        <v>148</v>
      </c>
      <c r="G65" s="5">
        <v>4246447</v>
      </c>
      <c r="H65" s="5">
        <v>4247325</v>
      </c>
      <c r="I65" s="5" t="s">
        <v>9</v>
      </c>
      <c r="J65" s="5" t="s">
        <v>149</v>
      </c>
      <c r="K65" s="5" t="s">
        <v>273</v>
      </c>
    </row>
    <row r="66" spans="1:11" s="5" customFormat="1" x14ac:dyDescent="0.25">
      <c r="A66" s="5" t="s">
        <v>0</v>
      </c>
      <c r="B66" s="5" t="s">
        <v>150</v>
      </c>
      <c r="C66" s="5" t="s">
        <v>2</v>
      </c>
      <c r="D66" s="5">
        <v>4300715</v>
      </c>
      <c r="E66" s="5">
        <v>4301677</v>
      </c>
      <c r="F66" s="5" t="s">
        <v>151</v>
      </c>
      <c r="G66" s="5">
        <v>4300685</v>
      </c>
      <c r="H66" s="5">
        <v>4301707</v>
      </c>
      <c r="I66" s="5" t="s">
        <v>4</v>
      </c>
      <c r="J66" s="5" t="s">
        <v>152</v>
      </c>
      <c r="K66" s="5" t="s">
        <v>267</v>
      </c>
    </row>
    <row r="67" spans="1:11" s="5" customFormat="1" x14ac:dyDescent="0.25">
      <c r="A67" s="5" t="s">
        <v>0</v>
      </c>
      <c r="B67" s="5" t="s">
        <v>153</v>
      </c>
      <c r="C67" s="5" t="s">
        <v>2</v>
      </c>
      <c r="D67" s="5">
        <v>4431487</v>
      </c>
      <c r="E67" s="5">
        <v>4432155</v>
      </c>
      <c r="F67" s="5" t="s">
        <v>154</v>
      </c>
      <c r="G67" s="5">
        <v>4431457</v>
      </c>
      <c r="H67" s="5">
        <v>4432185</v>
      </c>
      <c r="I67" s="5" t="s">
        <v>9</v>
      </c>
      <c r="K67" s="5" t="s">
        <v>252</v>
      </c>
    </row>
    <row r="68" spans="1:11" s="5" customFormat="1" x14ac:dyDescent="0.25">
      <c r="A68" s="5" t="s">
        <v>0</v>
      </c>
      <c r="B68" s="5" t="s">
        <v>155</v>
      </c>
      <c r="C68" s="5" t="s">
        <v>2</v>
      </c>
      <c r="D68" s="5">
        <v>4562166</v>
      </c>
      <c r="E68" s="5">
        <v>4562372</v>
      </c>
      <c r="F68" s="5" t="s">
        <v>156</v>
      </c>
      <c r="G68" s="5">
        <v>4562136</v>
      </c>
      <c r="H68" s="5">
        <v>4562402</v>
      </c>
      <c r="I68" s="5" t="s">
        <v>9</v>
      </c>
      <c r="K68" s="5" t="s">
        <v>252</v>
      </c>
    </row>
    <row r="69" spans="1:11" s="5" customFormat="1" x14ac:dyDescent="0.25">
      <c r="A69" s="5" t="s">
        <v>0</v>
      </c>
      <c r="B69" s="5" t="s">
        <v>157</v>
      </c>
      <c r="C69" s="5" t="s">
        <v>2</v>
      </c>
      <c r="D69" s="5">
        <v>4601713</v>
      </c>
      <c r="E69" s="5">
        <v>4601967</v>
      </c>
      <c r="F69" s="5" t="s">
        <v>158</v>
      </c>
      <c r="G69" s="5">
        <v>4601683</v>
      </c>
      <c r="H69" s="5">
        <v>4601997</v>
      </c>
      <c r="I69" s="5" t="s">
        <v>4</v>
      </c>
      <c r="J69" s="5" t="s">
        <v>159</v>
      </c>
      <c r="K69" s="5" t="s">
        <v>246</v>
      </c>
    </row>
    <row r="70" spans="1:11" s="5" customFormat="1" x14ac:dyDescent="0.25">
      <c r="A70" s="5" t="s">
        <v>0</v>
      </c>
      <c r="B70" s="5" t="s">
        <v>160</v>
      </c>
      <c r="C70" s="5" t="s">
        <v>2</v>
      </c>
      <c r="D70" s="5">
        <v>4727254</v>
      </c>
      <c r="E70" s="5">
        <v>4727682</v>
      </c>
      <c r="F70" s="5" t="s">
        <v>161</v>
      </c>
      <c r="G70" s="5">
        <v>4727224</v>
      </c>
      <c r="H70" s="5">
        <v>4727712</v>
      </c>
      <c r="I70" s="5" t="s">
        <v>9</v>
      </c>
      <c r="J70" s="5" t="s">
        <v>162</v>
      </c>
      <c r="K70" s="5" t="s">
        <v>246</v>
      </c>
    </row>
    <row r="71" spans="1:11" s="5" customFormat="1" x14ac:dyDescent="0.25">
      <c r="A71" s="5" t="s">
        <v>0</v>
      </c>
      <c r="B71" s="5" t="s">
        <v>163</v>
      </c>
      <c r="C71" s="5" t="s">
        <v>2</v>
      </c>
      <c r="D71" s="5">
        <v>4789135</v>
      </c>
      <c r="E71" s="5">
        <v>4789776</v>
      </c>
      <c r="F71" s="5" t="s">
        <v>164</v>
      </c>
      <c r="G71" s="5">
        <v>4789105</v>
      </c>
      <c r="H71" s="5">
        <v>4789806</v>
      </c>
      <c r="I71" s="5" t="s">
        <v>9</v>
      </c>
      <c r="K71" s="5" t="s">
        <v>246</v>
      </c>
    </row>
    <row r="72" spans="1:11" s="5" customFormat="1" x14ac:dyDescent="0.25">
      <c r="A72" s="5" t="s">
        <v>0</v>
      </c>
      <c r="B72" s="5" t="s">
        <v>165</v>
      </c>
      <c r="C72" s="5" t="s">
        <v>2</v>
      </c>
      <c r="D72" s="5">
        <v>3903854</v>
      </c>
      <c r="E72" s="5">
        <v>3904798</v>
      </c>
      <c r="F72" s="5" t="s">
        <v>166</v>
      </c>
      <c r="G72" s="5">
        <v>3903824</v>
      </c>
      <c r="H72" s="5">
        <v>3904828</v>
      </c>
      <c r="I72" s="5" t="s">
        <v>9</v>
      </c>
      <c r="K72" s="5" t="s">
        <v>274</v>
      </c>
    </row>
    <row r="73" spans="1:11" s="5" customFormat="1" x14ac:dyDescent="0.25">
      <c r="A73" s="5" t="s">
        <v>0</v>
      </c>
      <c r="B73" s="5" t="s">
        <v>167</v>
      </c>
      <c r="C73" s="5" t="s">
        <v>2</v>
      </c>
      <c r="D73" s="5">
        <v>3927237</v>
      </c>
      <c r="E73" s="5">
        <v>3928190</v>
      </c>
      <c r="F73" s="5" t="s">
        <v>168</v>
      </c>
      <c r="G73" s="5">
        <v>3927207</v>
      </c>
      <c r="H73" s="5">
        <v>3928220</v>
      </c>
      <c r="I73" s="5" t="s">
        <v>9</v>
      </c>
      <c r="J73" s="5" t="s">
        <v>169</v>
      </c>
      <c r="K73" s="5" t="s">
        <v>275</v>
      </c>
    </row>
    <row r="74" spans="1:11" s="5" customFormat="1" x14ac:dyDescent="0.25">
      <c r="A74" s="5" t="s">
        <v>0</v>
      </c>
      <c r="B74" s="5" t="s">
        <v>170</v>
      </c>
      <c r="C74" s="5" t="s">
        <v>2</v>
      </c>
      <c r="D74" s="5">
        <v>3994475</v>
      </c>
      <c r="E74" s="5">
        <v>3995899</v>
      </c>
      <c r="F74" s="5" t="s">
        <v>171</v>
      </c>
      <c r="G74" s="5">
        <v>3994445</v>
      </c>
      <c r="H74" s="5">
        <v>3995929</v>
      </c>
      <c r="I74" s="5" t="s">
        <v>9</v>
      </c>
      <c r="K74" s="5" t="s">
        <v>258</v>
      </c>
    </row>
    <row r="75" spans="1:11" s="5" customFormat="1" x14ac:dyDescent="0.25">
      <c r="A75" s="5" t="s">
        <v>0</v>
      </c>
      <c r="B75" s="5" t="s">
        <v>172</v>
      </c>
      <c r="C75" s="5" t="s">
        <v>2</v>
      </c>
      <c r="D75" s="5">
        <v>4044357</v>
      </c>
      <c r="E75" s="5">
        <v>4045445</v>
      </c>
      <c r="F75" s="5" t="s">
        <v>173</v>
      </c>
      <c r="G75" s="5">
        <v>4044327</v>
      </c>
      <c r="H75" s="5">
        <v>4045475</v>
      </c>
      <c r="I75" s="5" t="s">
        <v>9</v>
      </c>
      <c r="J75" s="5" t="s">
        <v>174</v>
      </c>
      <c r="K75" s="5" t="s">
        <v>175</v>
      </c>
    </row>
    <row r="76" spans="1:11" s="5" customFormat="1" x14ac:dyDescent="0.25">
      <c r="A76" s="5" t="s">
        <v>0</v>
      </c>
      <c r="B76" s="5" t="s">
        <v>176</v>
      </c>
      <c r="C76" s="5" t="s">
        <v>2</v>
      </c>
      <c r="D76" s="5">
        <v>4163281</v>
      </c>
      <c r="E76" s="5">
        <v>4163763</v>
      </c>
      <c r="F76" s="5" t="s">
        <v>177</v>
      </c>
      <c r="G76" s="5">
        <v>4163251</v>
      </c>
      <c r="H76" s="5">
        <v>4163793</v>
      </c>
      <c r="I76" s="5" t="s">
        <v>4</v>
      </c>
      <c r="K76" s="5" t="s">
        <v>246</v>
      </c>
    </row>
    <row r="77" spans="1:11" s="5" customFormat="1" x14ac:dyDescent="0.25">
      <c r="A77" s="5" t="s">
        <v>0</v>
      </c>
      <c r="B77" s="5" t="s">
        <v>178</v>
      </c>
      <c r="C77" s="5" t="s">
        <v>2</v>
      </c>
      <c r="D77" s="5">
        <v>4262721</v>
      </c>
      <c r="E77" s="5">
        <v>4263692</v>
      </c>
      <c r="F77" s="5" t="s">
        <v>179</v>
      </c>
      <c r="G77" s="5">
        <v>4262691</v>
      </c>
      <c r="H77" s="5">
        <v>4263722</v>
      </c>
      <c r="I77" s="5" t="s">
        <v>9</v>
      </c>
      <c r="K77" s="5" t="s">
        <v>276</v>
      </c>
    </row>
    <row r="78" spans="1:11" s="5" customFormat="1" x14ac:dyDescent="0.25">
      <c r="A78" s="5" t="s">
        <v>0</v>
      </c>
      <c r="B78" s="5" t="s">
        <v>180</v>
      </c>
      <c r="C78" s="5" t="s">
        <v>2</v>
      </c>
      <c r="D78" s="5">
        <v>4302721</v>
      </c>
      <c r="E78" s="5">
        <v>4302954</v>
      </c>
      <c r="F78" s="5" t="s">
        <v>181</v>
      </c>
      <c r="G78" s="5">
        <v>4302691</v>
      </c>
      <c r="H78" s="5">
        <v>4302984</v>
      </c>
      <c r="I78" s="5" t="s">
        <v>4</v>
      </c>
      <c r="J78" s="5" t="s">
        <v>182</v>
      </c>
      <c r="K78" s="5" t="s">
        <v>277</v>
      </c>
    </row>
    <row r="79" spans="1:11" s="5" customFormat="1" x14ac:dyDescent="0.25">
      <c r="A79" s="5" t="s">
        <v>0</v>
      </c>
      <c r="B79" s="5" t="s">
        <v>183</v>
      </c>
      <c r="C79" s="5" t="s">
        <v>2</v>
      </c>
      <c r="D79" s="5">
        <v>4432412</v>
      </c>
      <c r="E79" s="5">
        <v>4432642</v>
      </c>
      <c r="F79" s="5" t="s">
        <v>184</v>
      </c>
      <c r="G79" s="5">
        <v>4432382</v>
      </c>
      <c r="H79" s="5">
        <v>4432672</v>
      </c>
      <c r="I79" s="5" t="s">
        <v>9</v>
      </c>
      <c r="K79" s="5" t="s">
        <v>246</v>
      </c>
    </row>
    <row r="80" spans="1:11" s="5" customFormat="1" x14ac:dyDescent="0.25">
      <c r="A80" s="5" t="s">
        <v>0</v>
      </c>
      <c r="B80" s="5" t="s">
        <v>185</v>
      </c>
      <c r="C80" s="5" t="s">
        <v>2</v>
      </c>
      <c r="D80" s="5">
        <v>4565530</v>
      </c>
      <c r="E80" s="5">
        <v>4567821</v>
      </c>
      <c r="F80" s="5" t="s">
        <v>186</v>
      </c>
      <c r="G80" s="5">
        <v>4565422</v>
      </c>
      <c r="H80" s="5">
        <v>4567851</v>
      </c>
      <c r="I80" s="5" t="s">
        <v>4</v>
      </c>
      <c r="K80" s="5" t="s">
        <v>278</v>
      </c>
    </row>
    <row r="81" spans="1:13" s="5" customFormat="1" x14ac:dyDescent="0.25">
      <c r="A81" s="5" t="s">
        <v>0</v>
      </c>
      <c r="B81" s="5" t="s">
        <v>187</v>
      </c>
      <c r="C81" s="5" t="s">
        <v>2</v>
      </c>
      <c r="D81" s="5">
        <v>4608265</v>
      </c>
      <c r="E81" s="5">
        <v>4608945</v>
      </c>
      <c r="F81" s="5" t="s">
        <v>188</v>
      </c>
      <c r="G81" s="5">
        <v>4608235</v>
      </c>
      <c r="H81" s="5">
        <v>4608975</v>
      </c>
      <c r="I81" s="5" t="s">
        <v>9</v>
      </c>
      <c r="K81" s="5" t="s">
        <v>279</v>
      </c>
    </row>
    <row r="82" spans="1:13" s="5" customFormat="1" x14ac:dyDescent="0.25">
      <c r="A82" s="5" t="s">
        <v>0</v>
      </c>
      <c r="B82" s="5" t="s">
        <v>189</v>
      </c>
      <c r="C82" s="5" t="s">
        <v>2</v>
      </c>
      <c r="D82" s="5">
        <v>4740826</v>
      </c>
      <c r="E82" s="5">
        <v>4741797</v>
      </c>
      <c r="F82" s="5" t="s">
        <v>190</v>
      </c>
      <c r="G82" s="5">
        <v>4740796</v>
      </c>
      <c r="H82" s="5">
        <v>4741827</v>
      </c>
      <c r="I82" s="5" t="s">
        <v>9</v>
      </c>
      <c r="J82" s="5" t="s">
        <v>191</v>
      </c>
      <c r="K82" s="5" t="s">
        <v>192</v>
      </c>
    </row>
    <row r="83" spans="1:13" s="5" customFormat="1" x14ac:dyDescent="0.25">
      <c r="A83" s="5" t="s">
        <v>0</v>
      </c>
      <c r="B83" s="5" t="s">
        <v>193</v>
      </c>
      <c r="C83" s="5" t="s">
        <v>2</v>
      </c>
      <c r="D83" s="5">
        <v>4821909</v>
      </c>
      <c r="E83" s="5">
        <v>4822913</v>
      </c>
      <c r="F83" s="5" t="s">
        <v>194</v>
      </c>
      <c r="G83" s="5">
        <v>4821879</v>
      </c>
      <c r="H83" s="5">
        <v>4822943</v>
      </c>
      <c r="I83" s="5" t="s">
        <v>9</v>
      </c>
      <c r="K83" s="5" t="s">
        <v>247</v>
      </c>
    </row>
    <row r="84" spans="1:13" s="5" customFormat="1" x14ac:dyDescent="0.25">
      <c r="A84" s="5" t="s">
        <v>0</v>
      </c>
      <c r="B84" s="5" t="s">
        <v>195</v>
      </c>
      <c r="C84" s="5" t="s">
        <v>2</v>
      </c>
      <c r="D84" s="5">
        <v>3905177</v>
      </c>
      <c r="E84" s="5">
        <v>3906313</v>
      </c>
      <c r="F84" s="5" t="s">
        <v>196</v>
      </c>
      <c r="G84" s="5">
        <v>3905147</v>
      </c>
      <c r="H84" s="5">
        <v>3906343</v>
      </c>
      <c r="I84" s="5" t="s">
        <v>4</v>
      </c>
      <c r="K84" s="5" t="s">
        <v>280</v>
      </c>
    </row>
    <row r="85" spans="1:13" s="5" customFormat="1" x14ac:dyDescent="0.25">
      <c r="A85" s="5" t="s">
        <v>0</v>
      </c>
      <c r="B85" s="5" t="s">
        <v>197</v>
      </c>
      <c r="C85" s="5" t="s">
        <v>2</v>
      </c>
      <c r="D85" s="5">
        <v>3928256</v>
      </c>
      <c r="E85" s="5">
        <v>3929275</v>
      </c>
      <c r="F85" s="5" t="s">
        <v>198</v>
      </c>
      <c r="G85" s="5">
        <v>3928226</v>
      </c>
      <c r="H85" s="5">
        <v>3929305</v>
      </c>
      <c r="I85" s="5" t="s">
        <v>9</v>
      </c>
      <c r="J85" s="5" t="s">
        <v>199</v>
      </c>
      <c r="K85" s="5" t="s">
        <v>200</v>
      </c>
    </row>
    <row r="86" spans="1:13" s="5" customFormat="1" x14ac:dyDescent="0.25">
      <c r="A86" s="5" t="s">
        <v>0</v>
      </c>
      <c r="B86" s="5" t="s">
        <v>201</v>
      </c>
      <c r="C86" s="5" t="s">
        <v>2</v>
      </c>
      <c r="D86" s="5">
        <v>3995952</v>
      </c>
      <c r="E86" s="5">
        <v>3997250</v>
      </c>
      <c r="F86" s="5" t="s">
        <v>202</v>
      </c>
      <c r="G86" s="5">
        <v>3995922</v>
      </c>
      <c r="H86" s="5">
        <v>3997280</v>
      </c>
      <c r="I86" s="5" t="s">
        <v>9</v>
      </c>
      <c r="K86" s="5" t="s">
        <v>281</v>
      </c>
    </row>
    <row r="87" spans="1:13" s="5" customFormat="1" x14ac:dyDescent="0.25">
      <c r="A87" s="5" t="s">
        <v>0</v>
      </c>
      <c r="B87" s="5" t="s">
        <v>203</v>
      </c>
      <c r="C87" s="5" t="s">
        <v>2</v>
      </c>
      <c r="D87" s="5">
        <v>4049079</v>
      </c>
      <c r="E87" s="5">
        <v>4050281</v>
      </c>
      <c r="F87" s="5" t="s">
        <v>204</v>
      </c>
      <c r="G87" s="5">
        <v>4049049</v>
      </c>
      <c r="H87" s="5">
        <v>4050311</v>
      </c>
      <c r="I87" s="5" t="s">
        <v>4</v>
      </c>
      <c r="K87" s="5" t="s">
        <v>243</v>
      </c>
    </row>
    <row r="88" spans="1:13" s="5" customFormat="1" x14ac:dyDescent="0.25">
      <c r="A88" s="5" t="s">
        <v>0</v>
      </c>
      <c r="B88" s="5" t="s">
        <v>205</v>
      </c>
      <c r="C88" s="5" t="s">
        <v>2</v>
      </c>
      <c r="D88" s="5">
        <v>4163835</v>
      </c>
      <c r="E88" s="5">
        <v>4164137</v>
      </c>
      <c r="F88" s="5" t="s">
        <v>206</v>
      </c>
      <c r="G88" s="5">
        <v>4163805</v>
      </c>
      <c r="H88" s="5">
        <v>4164167</v>
      </c>
      <c r="I88" s="5" t="s">
        <v>4</v>
      </c>
      <c r="K88" s="5" t="s">
        <v>252</v>
      </c>
    </row>
    <row r="89" spans="1:13" s="5" customFormat="1" x14ac:dyDescent="0.25">
      <c r="A89" s="5" t="s">
        <v>0</v>
      </c>
      <c r="B89" s="5" t="s">
        <v>207</v>
      </c>
      <c r="C89" s="5" t="s">
        <v>2</v>
      </c>
      <c r="D89" s="5">
        <v>4263977</v>
      </c>
      <c r="E89" s="5">
        <v>4264975</v>
      </c>
      <c r="F89" s="5" t="s">
        <v>208</v>
      </c>
      <c r="G89" s="5">
        <v>4263947</v>
      </c>
      <c r="H89" s="5">
        <v>4265005</v>
      </c>
      <c r="I89" s="5" t="s">
        <v>4</v>
      </c>
      <c r="J89" s="5" t="s">
        <v>209</v>
      </c>
      <c r="K89" s="5" t="s">
        <v>252</v>
      </c>
    </row>
    <row r="90" spans="1:13" s="5" customFormat="1" x14ac:dyDescent="0.25">
      <c r="A90" s="5" t="s">
        <v>0</v>
      </c>
      <c r="B90" s="5" t="s">
        <v>210</v>
      </c>
      <c r="C90" s="5" t="s">
        <v>2</v>
      </c>
      <c r="D90" s="5">
        <v>4320499</v>
      </c>
      <c r="E90" s="5">
        <v>4322229</v>
      </c>
      <c r="F90" s="5" t="s">
        <v>211</v>
      </c>
      <c r="G90" s="5">
        <v>4320469</v>
      </c>
      <c r="H90" s="5">
        <v>4322259</v>
      </c>
      <c r="I90" s="5" t="s">
        <v>9</v>
      </c>
      <c r="K90" s="5" t="s">
        <v>282</v>
      </c>
    </row>
    <row r="91" spans="1:13" s="5" customFormat="1" x14ac:dyDescent="0.25">
      <c r="A91" s="5" t="s">
        <v>0</v>
      </c>
      <c r="B91" s="5" t="s">
        <v>212</v>
      </c>
      <c r="C91" s="5" t="s">
        <v>2</v>
      </c>
      <c r="D91" s="5">
        <v>4440488</v>
      </c>
      <c r="E91" s="5">
        <v>4440790</v>
      </c>
      <c r="F91" s="5" t="s">
        <v>213</v>
      </c>
      <c r="G91" s="5">
        <v>4440458</v>
      </c>
      <c r="H91" s="5">
        <v>4440820</v>
      </c>
      <c r="I91" s="5" t="s">
        <v>9</v>
      </c>
      <c r="K91" s="5" t="s">
        <v>283</v>
      </c>
    </row>
    <row r="92" spans="1:13" s="5" customFormat="1" x14ac:dyDescent="0.25">
      <c r="A92" s="5" t="s">
        <v>0</v>
      </c>
      <c r="B92" s="5" t="s">
        <v>214</v>
      </c>
      <c r="C92" s="5" t="s">
        <v>2</v>
      </c>
      <c r="D92" s="5">
        <v>4571744</v>
      </c>
      <c r="E92" s="5">
        <v>4572589</v>
      </c>
      <c r="F92" s="5" t="s">
        <v>215</v>
      </c>
      <c r="G92" s="5">
        <v>4571714</v>
      </c>
      <c r="H92" s="5">
        <v>4572619</v>
      </c>
      <c r="I92" s="5" t="s">
        <v>4</v>
      </c>
      <c r="K92" s="5" t="s">
        <v>246</v>
      </c>
    </row>
    <row r="93" spans="1:13" s="5" customFormat="1" x14ac:dyDescent="0.25">
      <c r="A93" s="5" t="s">
        <v>0</v>
      </c>
      <c r="B93" s="5" t="s">
        <v>216</v>
      </c>
      <c r="C93" s="5" t="s">
        <v>2</v>
      </c>
      <c r="D93" s="5">
        <v>4630585</v>
      </c>
      <c r="E93" s="5">
        <v>4631163</v>
      </c>
      <c r="F93" s="5" t="s">
        <v>217</v>
      </c>
      <c r="G93" s="5">
        <v>4630555</v>
      </c>
      <c r="H93" s="5">
        <v>4631193</v>
      </c>
      <c r="I93" s="5" t="s">
        <v>4</v>
      </c>
      <c r="J93" s="5" t="s">
        <v>218</v>
      </c>
      <c r="K93" s="5" t="s">
        <v>246</v>
      </c>
    </row>
    <row r="94" spans="1:13" s="5" customFormat="1" x14ac:dyDescent="0.25">
      <c r="A94" s="5" t="s">
        <v>0</v>
      </c>
      <c r="B94" s="5" t="s">
        <v>219</v>
      </c>
      <c r="C94" s="5" t="s">
        <v>2</v>
      </c>
      <c r="D94" s="5">
        <v>4756125</v>
      </c>
      <c r="E94" s="5">
        <v>4759742</v>
      </c>
      <c r="F94" s="5" t="s">
        <v>220</v>
      </c>
      <c r="G94" s="5">
        <v>4756095</v>
      </c>
      <c r="H94" s="5">
        <v>4759772</v>
      </c>
      <c r="I94" s="5" t="s">
        <v>9</v>
      </c>
      <c r="K94" s="5" t="s">
        <v>284</v>
      </c>
    </row>
    <row r="95" spans="1:13" s="5" customFormat="1" x14ac:dyDescent="0.25">
      <c r="A95" s="5" t="s">
        <v>0</v>
      </c>
      <c r="B95" s="5" t="s">
        <v>221</v>
      </c>
      <c r="C95" s="5" t="s">
        <v>2</v>
      </c>
      <c r="D95" s="5">
        <v>4866596</v>
      </c>
      <c r="E95" s="5">
        <v>4867207</v>
      </c>
      <c r="F95" s="5" t="s">
        <v>222</v>
      </c>
      <c r="G95" s="5">
        <v>4866566</v>
      </c>
      <c r="H95" s="5">
        <v>4867237</v>
      </c>
      <c r="I95" s="5" t="s">
        <v>9</v>
      </c>
      <c r="K95" s="5" t="s">
        <v>246</v>
      </c>
    </row>
    <row r="96" spans="1:13" ht="15" x14ac:dyDescent="0.25">
      <c r="A96" s="9" t="s">
        <v>235</v>
      </c>
      <c r="B96" s="10"/>
      <c r="C96" s="10"/>
      <c r="D96" s="10"/>
      <c r="E96" s="10"/>
      <c r="F96" s="10"/>
      <c r="G96" s="10"/>
      <c r="H96" s="10"/>
      <c r="I96" s="10"/>
      <c r="J96" s="10"/>
      <c r="K96" s="10"/>
      <c r="L96" s="10"/>
      <c r="M96" s="6"/>
    </row>
    <row r="97" spans="1:13" ht="15" x14ac:dyDescent="0.25">
      <c r="A97" s="7" t="s">
        <v>285</v>
      </c>
      <c r="B97" s="8"/>
      <c r="C97" s="8"/>
      <c r="D97" s="8"/>
      <c r="E97" s="8"/>
      <c r="F97" s="8"/>
      <c r="G97" s="8"/>
      <c r="H97" s="8"/>
      <c r="I97" s="8"/>
      <c r="J97" s="8"/>
      <c r="K97" s="8"/>
      <c r="L97" s="8"/>
      <c r="M97" s="6"/>
    </row>
    <row r="98" spans="1:13" ht="15" x14ac:dyDescent="0.25">
      <c r="A98" s="11" t="s">
        <v>234</v>
      </c>
      <c r="B98" s="10"/>
      <c r="C98" s="10"/>
      <c r="D98" s="10"/>
      <c r="E98" s="10"/>
      <c r="F98" s="10"/>
      <c r="G98" s="10"/>
      <c r="H98" s="10"/>
      <c r="I98" s="10"/>
      <c r="J98" s="10"/>
      <c r="K98" s="10"/>
      <c r="L98" s="10"/>
      <c r="M98" s="10"/>
    </row>
  </sheetData>
  <mergeCells count="3">
    <mergeCell ref="A96:L96"/>
    <mergeCell ref="A98:M98"/>
    <mergeCell ref="A1:L1"/>
  </mergeCells>
  <conditionalFormatting sqref="AA2 AQ2 BG2 BW2 CM2 DC2 DS2 EI2 EY2 FO2 GE2 GU2 HK2 IA2 IQ2 JG2 JW2 KM2 LC2 LS2 MI2 MY2 NO2 OE2 OU2 PK2 QA2 QQ2 RG2 RW2 SM2 TC2 TS2 UI2 UY2 VO2 WE2 WU2 XK2 YA2 YQ2 ZG2 ZW2 AAM2 ABC2 ABS2 ACI2 ACY2 ADO2 AEE2 AEU2 AFK2 AGA2 AGQ2 AHG2 AHW2 AIM2 AJC2 AJS2 AKI2 AKY2 ALO2 AME2 AMU2 ANK2 AOA2 AOQ2 APG2 APW2 AQM2 ARC2 ARS2 ASI2 ASY2 ATO2 AUE2 AUU2 AVK2 AWA2 AWQ2 AXG2 AXW2 AYM2 AZC2 AZS2 BAI2 BAY2 BBO2 BCE2 BCU2 BDK2 BEA2 BEQ2 BFG2 BFW2 BGM2 BHC2 BHS2 BII2 BIY2 BJO2 BKE2 BKU2 BLK2 BMA2 BMQ2 BNG2 BNW2 BOM2 BPC2 BPS2 BQI2 BQY2 BRO2 BSE2 BSU2 BTK2 BUA2 BUQ2 BVG2 BVW2 BWM2 BXC2 BXS2 BYI2 BYY2 BZO2 CAE2 CAU2 CBK2 CCA2 CCQ2 CDG2 CDW2 CEM2 CFC2 CFS2 CGI2 CGY2 CHO2 CIE2 CIU2 CJK2 CKA2 CKQ2 CLG2 CLW2 CMM2 CNC2 CNS2 COI2 COY2 CPO2 CQE2 CQU2 CRK2 CSA2 CSQ2 CTG2 CTW2 CUM2 CVC2 CVS2 CWI2 CWY2 CXO2 CYE2 CYU2 CZK2 DAA2 DAQ2 DBG2 DBW2 DCM2 DDC2 DDS2 DEI2 DEY2 DFO2 DGE2 DGU2 DHK2 DIA2 DIQ2 DJG2 DJW2 DKM2 DLC2 DLS2 DMI2 DMY2 DNO2 DOE2 DOU2 DPK2 DQA2 DQQ2 DRG2 DRW2 DSM2 DTC2 DTS2 DUI2 DUY2 DVO2 DWE2 DWU2 DXK2 DYA2 DYQ2 DZG2 DZW2 EAM2 EBC2 EBS2 ECI2 ECY2 EDO2 EEE2 EEU2 EFK2 EGA2 EGQ2 EHG2 EHW2 EIM2 EJC2 EJS2 EKI2 EKY2 ELO2 EME2 EMU2 ENK2 EOA2 EOQ2 EPG2 EPW2 EQM2 ERC2 ERS2 ESI2 ESY2 ETO2 EUE2 EUU2 EVK2 EWA2 EWQ2 EXG2 EXW2 EYM2 EZC2 EZS2 FAI2 FAY2 FBO2 FCE2 FCU2 FDK2 FEA2 FEQ2 FFG2 FFW2 FGM2 FHC2 FHS2 FII2 FIY2 FJO2 FKE2 FKU2 FLK2 FMA2 FMQ2 FNG2 FNW2 FOM2 FPC2 FPS2 FQI2 FQY2 FRO2 FSE2 FSU2 FTK2 FUA2 FUQ2 FVG2 FVW2 FWM2 FXC2 FXS2 FYI2 FYY2 FZO2 GAE2 GAU2 GBK2 GCA2 GCQ2 GDG2 GDW2 GEM2 GFC2 GFS2 GGI2 GGY2 GHO2 GIE2 GIU2 GJK2 GKA2 GKQ2 GLG2 GLW2 GMM2 GNC2 GNS2 GOI2 GOY2 GPO2 GQE2 GQU2 GRK2 GSA2 GSQ2 GTG2 GTW2 GUM2 GVC2 GVS2 GWI2 GWY2 GXO2 GYE2 GYU2 GZK2 HAA2 HAQ2 HBG2 HBW2 HCM2 HDC2 HDS2 HEI2 HEY2 HFO2 HGE2 HGU2 HHK2 HIA2 HIQ2 HJG2 HJW2 HKM2 HLC2 HLS2 HMI2 HMY2 HNO2 HOE2 HOU2 HPK2 HQA2 HQQ2 HRG2 HRW2 HSM2 HTC2 HTS2 HUI2 HUY2 HVO2 HWE2 HWU2 HXK2 HYA2 HYQ2 HZG2 HZW2 IAM2 IBC2 IBS2 ICI2 ICY2 IDO2 IEE2 IEU2 IFK2 IGA2 IGQ2 IHG2 IHW2 IIM2 IJC2 IJS2 IKI2 IKY2 ILO2 IME2 IMU2 INK2 IOA2 IOQ2 IPG2 IPW2 IQM2 IRC2 IRS2 ISI2 ISY2 ITO2 IUE2 IUU2 IVK2 IWA2 IWQ2 IXG2 IXW2 IYM2 IZC2 IZS2 JAI2 JAY2 JBO2 JCE2 JCU2 JDK2 JEA2 JEQ2 JFG2 JFW2 JGM2 JHC2 JHS2 JII2 JIY2 JJO2 JKE2 JKU2 JLK2 JMA2 JMQ2 JNG2 JNW2 JOM2 JPC2 JPS2 JQI2 JQY2 JRO2 JSE2 JSU2 JTK2 JUA2 JUQ2 JVG2 JVW2 JWM2 JXC2 JXS2 JYI2 JYY2 JZO2 KAE2 KAU2 KBK2 KCA2 KCQ2 KDG2 KDW2 KEM2 KFC2 KFS2 KGI2 KGY2 KHO2 KIE2 KIU2 KJK2 KKA2 KKQ2 KLG2 KLW2 KMM2 KNC2 KNS2 KOI2 KOY2 KPO2 KQE2 KQU2 KRK2 KSA2 KSQ2 KTG2 KTW2 KUM2 KVC2 KVS2 KWI2 KWY2 KXO2 KYE2 KYU2 KZK2 LAA2 LAQ2 LBG2 LBW2 LCM2 LDC2 LDS2 LEI2 LEY2 LFO2 LGE2 LGU2 LHK2 LIA2 LIQ2 LJG2 LJW2 LKM2 LLC2 LLS2 LMI2 LMY2 LNO2 LOE2 LOU2 LPK2 LQA2 LQQ2 LRG2 LRW2 LSM2 LTC2 LTS2 LUI2 LUY2 LVO2 LWE2 LWU2 LXK2 LYA2 LYQ2 LZG2 LZW2 MAM2 MBC2 MBS2 MCI2 MCY2 MDO2 MEE2 MEU2 MFK2 MGA2 MGQ2 MHG2 MHW2 MIM2 MJC2 MJS2 MKI2 MKY2 MLO2 MME2 MMU2 MNK2 MOA2 MOQ2 MPG2 MPW2 MQM2 MRC2 MRS2 MSI2 MSY2 MTO2 MUE2 MUU2 MVK2 MWA2 MWQ2 MXG2 MXW2 MYM2 MZC2 MZS2 NAI2 NAY2 NBO2 NCE2 NCU2 NDK2 NEA2 NEQ2 NFG2 NFW2 NGM2 NHC2 NHS2 NII2 NIY2 NJO2 NKE2 NKU2 NLK2 NMA2 NMQ2 NNG2 NNW2 NOM2 NPC2 NPS2 NQI2 NQY2 NRO2 NSE2 NSU2 NTK2 NUA2 NUQ2 NVG2 NVW2 NWM2 NXC2 NXS2 NYI2 NYY2 NZO2 OAE2 OAU2 OBK2 OCA2 OCQ2 ODG2 ODW2 OEM2 OFC2 OFS2 OGI2 OGY2 OHO2 OIE2 OIU2 OJK2 OKA2 OKQ2 OLG2 OLW2 OMM2 ONC2 ONS2 OOI2 OOY2 OPO2 OQE2 OQU2 ORK2 OSA2 OSQ2 OTG2 OTW2 OUM2 OVC2 OVS2 OWI2 OWY2 OXO2 OYE2 OYU2 OZK2 PAA2 PAQ2 PBG2 PBW2 PCM2 PDC2 PDS2 PEI2 PEY2 PFO2 PGE2 PGU2 PHK2 PIA2 PIQ2 PJG2 PJW2 PKM2 PLC2 PLS2 PMI2 PMY2 PNO2 POE2 POU2 PPK2 PQA2 PQQ2 PRG2 PRW2 PSM2 PTC2 PTS2 PUI2 PUY2 PVO2 PWE2 PWU2 PXK2 PYA2 PYQ2 PZG2 PZW2 QAM2 QBC2 QBS2 QCI2 QCY2 QDO2 QEE2 QEU2 QFK2 QGA2 QGQ2 QHG2 QHW2 QIM2 QJC2 QJS2 QKI2 QKY2 QLO2 QME2 QMU2 QNK2 QOA2 QOQ2 QPG2 QPW2 QQM2 QRC2 QRS2 QSI2 QSY2 QTO2 QUE2 QUU2 QVK2 QWA2 QWQ2 QXG2 QXW2 QYM2 QZC2 QZS2 RAI2 RAY2 RBO2 RCE2 RCU2 RDK2 REA2 REQ2 RFG2 RFW2 RGM2 RHC2 RHS2 RII2 RIY2 RJO2 RKE2 RKU2 RLK2 RMA2 RMQ2 RNG2 RNW2 ROM2 RPC2 RPS2 RQI2 RQY2 RRO2 RSE2 RSU2 RTK2 RUA2 RUQ2 RVG2 RVW2 RWM2 RXC2 RXS2 RYI2 RYY2 RZO2 SAE2 SAU2 SBK2 SCA2 SCQ2 SDG2 SDW2 SEM2 SFC2 SFS2 SGI2 SGY2 SHO2 SIE2 SIU2 SJK2 SKA2 SKQ2 SLG2 SLW2 SMM2 SNC2 SNS2 SOI2 SOY2 SPO2 SQE2 SQU2 SRK2 SSA2 SSQ2 STG2 STW2 SUM2 SVC2 SVS2 SWI2 SWY2 SXO2 SYE2 SYU2 SZK2 TAA2 TAQ2 TBG2 TBW2 TCM2 TDC2 TDS2 TEI2 TEY2 TFO2 TGE2 TGU2 THK2 TIA2 TIQ2 TJG2 TJW2 TKM2 TLC2 TLS2 TMI2 TMY2 TNO2 TOE2 TOU2 TPK2 TQA2 TQQ2 TRG2 TRW2 TSM2 TTC2 TTS2 TUI2 TUY2 TVO2 TWE2 TWU2 TXK2 TYA2 TYQ2 TZG2 TZW2 UAM2 UBC2 UBS2 UCI2 UCY2 UDO2 UEE2 UEU2 UFK2 UGA2 UGQ2 UHG2 UHW2 UIM2 UJC2 UJS2 UKI2 UKY2 ULO2 UME2 UMU2 UNK2 UOA2 UOQ2 UPG2 UPW2 UQM2 URC2 URS2 USI2 USY2 UTO2 UUE2 UUU2 UVK2 UWA2 UWQ2 UXG2 UXW2 UYM2 UZC2 UZS2 VAI2 VAY2 VBO2 VCE2 VCU2 VDK2 VEA2 VEQ2 VFG2 VFW2 VGM2 VHC2 VHS2 VII2 VIY2 VJO2 VKE2 VKU2 VLK2 VMA2 VMQ2 VNG2 VNW2 VOM2 VPC2 VPS2 VQI2 VQY2 VRO2 VSE2 VSU2 VTK2 VUA2 VUQ2 VVG2 VVW2 VWM2 VXC2 VXS2 VYI2 VYY2 VZO2 WAE2 WAU2 WBK2 WCA2 WCQ2 WDG2 WDW2 WEM2 WFC2 WFS2 WGI2 WGY2 WHO2 WIE2 WIU2 WJK2 WKA2 WKQ2 WLG2 WLW2 WMM2 WNC2 WNS2 WOI2 WOY2 WPO2 WQE2 WQU2 WRK2 WSA2 WSQ2 WTG2 WTW2 WUM2 WVC2 WVS2 WWI2 WWY2 WXO2 WYE2 WYU2 WZK2 XAA2 XAQ2 XBG2 XBW2 XCM2 XDC2 XDS2 XEI2 XEY2">
    <cfRule type="cellIs" dxfId="0" priority="1" stopIfTrue="1" operator="between">
      <formula>0.0001</formula>
      <formula>0.1</formula>
    </cfRule>
  </conditionalFormatting>
  <pageMargins left="0.7" right="0.7" top="0.75" bottom="0.75" header="0.3" footer="0.3"/>
  <pageSetup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ATCC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BEI Resources Table 1 Catalog No. NR-29417 Salmonella enterica subsp. enterica, Strain 14028s (Serovar Typhimurium) Single-Gene Deletion Mutant Library, Plate 015/016_Cm</dc:title>
  <dc:subject>BEI Resources Table 1 Catalog No. NR-29417 Salmonella enterica subsp. enterica, Strain 14028s (Serovar Typhimurium) Single-Gene Deletion Mutant Library, Plate 015/016_Cm</dc:subject>
  <dc:creator>BEI Resources</dc:creator>
  <cp:keywords>BEI Resources, Table 1, Catalog No. NR-29417</cp:keywords>
  <cp:lastModifiedBy>Kleis, Angela</cp:lastModifiedBy>
  <cp:lastPrinted>2026-02-23T14:24:13Z</cp:lastPrinted>
  <dcterms:created xsi:type="dcterms:W3CDTF">2015-05-11T16:13:42Z</dcterms:created>
  <dcterms:modified xsi:type="dcterms:W3CDTF">2026-02-24T15:41:49Z</dcterms:modified>
</cp:coreProperties>
</file>